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Other Checks" sheetId="3" state="visible" r:id="rId3"/>
    <sheet xmlns:r="http://schemas.openxmlformats.org/officeDocument/2006/relationships" name="Open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KANDO - Stage 2a (requests, quotes and bookings, no money): Test Report</t>
        </is>
      </c>
    </row>
    <row r="2">
      <c r="A2" s="2" t="inlineStr">
        <is>
          <t>Full suite on branch stage-2a-bookings, run 29 October 2026 on the Docker test database. There is no payment in this stage. Nothing was seen on a phone or in a browser; those checks are Not yet done in Other Checks.</t>
        </is>
      </c>
      <c r="B2" s="2" t="n"/>
    </row>
    <row r="3">
      <c r="A3" s="3" t="inlineStr">
        <is>
          <t>Measure</t>
        </is>
      </c>
      <c r="B3" s="3" t="inlineStr">
        <is>
          <t>Value</t>
        </is>
      </c>
    </row>
    <row r="4">
      <c r="A4" t="inlineStr">
        <is>
          <t>Automated tests</t>
        </is>
      </c>
      <c r="B4">
        <f>COUNTA('Test Results'!C2:C637)</f>
        <v/>
      </c>
    </row>
    <row r="5">
      <c r="A5" t="inlineStr">
        <is>
          <t>Passed</t>
        </is>
      </c>
      <c r="B5">
        <f>COUNTIF('Test Results'!E2:E637,"Passed")</f>
        <v/>
      </c>
    </row>
    <row r="6">
      <c r="A6" t="inlineStr">
        <is>
          <t>Failed</t>
        </is>
      </c>
      <c r="B6">
        <f>COUNTIF('Test Results'!E2:E637,"Failed")</f>
        <v/>
      </c>
    </row>
    <row r="7">
      <c r="A7" t="inlineStr">
        <is>
          <t>Skipped</t>
        </is>
      </c>
      <c r="B7">
        <f>COUNTIF('Test Results'!E2:E637,"Skipped")</f>
        <v/>
      </c>
    </row>
    <row r="8">
      <c r="A8" t="inlineStr">
        <is>
          <t>Web test files</t>
        </is>
      </c>
      <c r="B8" t="n">
        <v>53</v>
      </c>
    </row>
    <row r="9">
      <c r="A9" t="inlineStr">
        <is>
          <t>App test suites</t>
        </is>
      </c>
      <c r="B9" t="n">
        <v>37</v>
      </c>
    </row>
    <row r="10">
      <c r="A10" t="inlineStr">
        <is>
          <t>Package tests (contract 17, i18n 15, domain 11)</t>
        </is>
      </c>
      <c r="B10" t="inlineStr">
        <is>
          <t>43</t>
        </is>
      </c>
    </row>
    <row r="11">
      <c r="A11" t="inlineStr">
        <is>
          <t>Phone and real-service checks: Passed / Not yet done</t>
        </is>
      </c>
      <c r="B11" t="inlineStr">
        <is>
          <t>0 / 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90" customWidth="1" min="3" max="3"/>
    <col width="10" customWidth="1" min="4" max="4"/>
    <col width="10" customWidth="1" min="5" max="5"/>
  </cols>
  <sheetData>
    <row r="1">
      <c r="A1" s="3" t="inlineStr">
        <is>
          <t>Area</t>
        </is>
      </c>
      <c r="B1" s="3" t="inlineStr">
        <is>
          <t>Test file</t>
        </is>
      </c>
      <c r="C1" s="3" t="inlineStr">
        <is>
          <t>Test (what it checks)</t>
        </is>
      </c>
      <c r="D1" s="3" t="inlineStr">
        <is>
          <t>Part</t>
        </is>
      </c>
      <c r="E1" s="3" t="inlineStr">
        <is>
          <t>Outcome</t>
        </is>
      </c>
    </row>
    <row r="2">
      <c r="A2" s="4" t="inlineStr">
        <is>
          <t>Account delete</t>
        </is>
      </c>
      <c r="B2" s="4" t="inlineStr">
        <is>
          <t>account-delete.int.spec.ts</t>
        </is>
      </c>
      <c r="C2" s="4" t="inlineStr">
        <is>
          <t>deletes every row, object and Neon Auth record of the person, keeps the other person, mails once in their language</t>
        </is>
      </c>
      <c r="D2" s="4" t="inlineStr">
        <is>
          <t>Web</t>
        </is>
      </c>
      <c r="E2" s="4" t="inlineStr">
        <is>
          <t>Passed</t>
        </is>
      </c>
    </row>
    <row r="3">
      <c r="A3" s="4" t="inlineStr">
        <is>
          <t>Account delete</t>
        </is>
      </c>
      <c r="B3" s="4" t="inlineStr">
        <is>
          <t>account-delete.int.spec.ts</t>
        </is>
      </c>
      <c r="C3" s="4" t="inlineStr">
        <is>
          <t>the delete function knows every table that points at users or providers</t>
        </is>
      </c>
      <c r="D3" s="4" t="inlineStr">
        <is>
          <t>Web</t>
        </is>
      </c>
      <c r="E3" s="4" t="inlineStr">
        <is>
          <t>Passed</t>
        </is>
      </c>
    </row>
    <row r="4">
      <c r="A4" s="4" t="inlineStr">
        <is>
          <t>Account delete</t>
        </is>
      </c>
      <c r="B4" s="4" t="inlineStr">
        <is>
          <t>account-delete.int.spec.ts</t>
        </is>
      </c>
      <c r="C4" s="4" t="inlineStr">
        <is>
          <t>pending_object_deletes is closed to the app role</t>
        </is>
      </c>
      <c r="D4" s="4" t="inlineStr">
        <is>
          <t>Web</t>
        </is>
      </c>
      <c r="E4" s="4" t="inlineStr">
        <is>
          <t>Passed</t>
        </is>
      </c>
    </row>
    <row r="5">
      <c r="A5" s="4" t="inlineStr">
        <is>
          <t>Account delete</t>
        </is>
      </c>
      <c r="B5" s="4" t="inlineStr">
        <is>
          <t>account-delete.int.spec.ts</t>
        </is>
      </c>
      <c r="C5" s="4" t="inlineStr">
        <is>
          <t>a wrong email is 400 EMAIL_MISMATCH and deletes nothing</t>
        </is>
      </c>
      <c r="D5" s="4" t="inlineStr">
        <is>
          <t>Web</t>
        </is>
      </c>
      <c r="E5" s="4" t="inlineStr">
        <is>
          <t>Passed</t>
        </is>
      </c>
    </row>
    <row r="6">
      <c r="A6" s="4" t="inlineStr">
        <is>
          <t>Account delete</t>
        </is>
      </c>
      <c r="B6" s="4" t="inlineStr">
        <is>
          <t>account-delete.int.spec.ts</t>
        </is>
      </c>
      <c r="C6" s="4" t="inlineStr">
        <is>
          <t>a body without confirmEmail is 400</t>
        </is>
      </c>
      <c r="D6" s="4" t="inlineStr">
        <is>
          <t>Web</t>
        </is>
      </c>
      <c r="E6" s="4" t="inlineStr">
        <is>
          <t>Passed</t>
        </is>
      </c>
    </row>
    <row r="7">
      <c r="A7" s="4" t="inlineStr">
        <is>
          <t>Account delete</t>
        </is>
      </c>
      <c r="B7" s="4" t="inlineStr">
        <is>
          <t>account-delete.int.spec.ts</t>
        </is>
      </c>
      <c r="C7" s="4" t="inlineStr">
        <is>
          <t>the only Administrator cannot delete the account (409 LAST_ADMIN); with a second one it can</t>
        </is>
      </c>
      <c r="D7" s="4" t="inlineStr">
        <is>
          <t>Web</t>
        </is>
      </c>
      <c r="E7" s="4" t="inlineStr">
        <is>
          <t>Passed</t>
        </is>
      </c>
    </row>
    <row r="8">
      <c r="A8" s="4" t="inlineStr">
        <is>
          <t>Account delete</t>
        </is>
      </c>
      <c r="B8" s="4" t="inlineStr">
        <is>
          <t>account-delete.int.spec.ts</t>
        </is>
      </c>
      <c r="C8" s="4" t="inlineStr">
        <is>
          <t>signed out is 401, an unconfirmed email is 403</t>
        </is>
      </c>
      <c r="D8" s="4" t="inlineStr">
        <is>
          <t>Web</t>
        </is>
      </c>
      <c r="E8" s="4" t="inlineStr">
        <is>
          <t>Passed</t>
        </is>
      </c>
    </row>
    <row r="9">
      <c r="A9" s="4" t="inlineStr">
        <is>
          <t>Account delete</t>
        </is>
      </c>
      <c r="B9" s="4" t="inlineStr">
        <is>
          <t>account-delete.int.spec.ts</t>
        </is>
      </c>
      <c r="C9" s="4" t="inlineStr">
        <is>
          <t>storage failing leaves owed deletes, logs only count and error name, answers 200; the daily job removes the objects and rows</t>
        </is>
      </c>
      <c r="D9" s="4" t="inlineStr">
        <is>
          <t>Web</t>
        </is>
      </c>
      <c r="E9" s="4" t="inlineStr">
        <is>
          <t>Passed</t>
        </is>
      </c>
    </row>
    <row r="10">
      <c r="A10" s="4" t="inlineStr">
        <is>
          <t>Account delete</t>
        </is>
      </c>
      <c r="B10" s="4" t="inlineStr">
        <is>
          <t>account-delete.int.spec.ts</t>
        </is>
      </c>
      <c r="C10" s="4" t="inlineStr">
        <is>
          <t>deleting twice: the second call is 401, nothing is recreated, no second email; /me with the old session is 401 too</t>
        </is>
      </c>
      <c r="D10" s="4" t="inlineStr">
        <is>
          <t>Web</t>
        </is>
      </c>
      <c r="E10" s="4" t="inlineStr">
        <is>
          <t>Passed</t>
        </is>
      </c>
    </row>
    <row r="11">
      <c r="A11" s="4" t="inlineStr">
        <is>
          <t>Account delete</t>
        </is>
      </c>
      <c r="B11" s="4" t="inlineStr">
        <is>
          <t>account-delete.int.spec.ts</t>
        </is>
      </c>
      <c r="C11" s="4" t="inlineStr">
        <is>
          <t>a staff reviewer who deletes their account is removed from the documents they reviewed</t>
        </is>
      </c>
      <c r="D11" s="4" t="inlineStr">
        <is>
          <t>Web</t>
        </is>
      </c>
      <c r="E11" s="4" t="inlineStr">
        <is>
          <t>Passed</t>
        </is>
      </c>
    </row>
    <row r="12">
      <c r="A12" s="4" t="inlineStr">
        <is>
          <t>Account delete</t>
        </is>
      </c>
      <c r="B12" s="4" t="inlineStr">
        <is>
          <t>account-delete.int.spec.ts</t>
        </is>
      </c>
      <c r="C12" s="4" t="inlineStr">
        <is>
          <t>two staff operations at once (delete-self, demote) never deadlock and leave an Administrator</t>
        </is>
      </c>
      <c r="D12" s="4" t="inlineStr">
        <is>
          <t>Web</t>
        </is>
      </c>
      <c r="E12" s="4" t="inlineStr">
        <is>
          <t>Passed</t>
        </is>
      </c>
    </row>
    <row r="13">
      <c r="A13" s="4" t="inlineStr">
        <is>
          <t>Account export</t>
        </is>
      </c>
      <c r="B13" s="4" t="inlineStr">
        <is>
          <t>account-export.int.spec.ts</t>
        </is>
      </c>
      <c r="C13" s="4" t="inlineStr">
        <is>
          <t>exports only the caller own data, with signed links, and logs one line without data</t>
        </is>
      </c>
      <c r="D13" s="4" t="inlineStr">
        <is>
          <t>Web</t>
        </is>
      </c>
      <c r="E13" s="4" t="inlineStr">
        <is>
          <t>Passed</t>
        </is>
      </c>
    </row>
    <row r="14">
      <c r="A14" s="4" t="inlineStr">
        <is>
          <t>Account export</t>
        </is>
      </c>
      <c r="B14" s="4" t="inlineStr">
        <is>
          <t>account-export.int.spec.ts</t>
        </is>
      </c>
      <c r="C14" s="4" t="inlineStr">
        <is>
          <t>a person without a provider exports provider null and empty lists</t>
        </is>
      </c>
      <c r="D14" s="4" t="inlineStr">
        <is>
          <t>Web</t>
        </is>
      </c>
      <c r="E14" s="4" t="inlineStr">
        <is>
          <t>Passed</t>
        </is>
      </c>
    </row>
    <row r="15">
      <c r="A15" s="4" t="inlineStr">
        <is>
          <t>Account export</t>
        </is>
      </c>
      <c r="B15" s="4" t="inlineStr">
        <is>
          <t>account-export.int.spec.ts</t>
        </is>
      </c>
      <c r="C15" s="4" t="inlineStr">
        <is>
          <t>signed out is 401</t>
        </is>
      </c>
      <c r="D15" s="4" t="inlineStr">
        <is>
          <t>Web</t>
        </is>
      </c>
      <c r="E15" s="4" t="inlineStr">
        <is>
          <t>Passed</t>
        </is>
      </c>
    </row>
    <row r="16">
      <c r="A16" s="4" t="inlineStr">
        <is>
          <t>Account export</t>
        </is>
      </c>
      <c r="B16" s="4" t="inlineStr">
        <is>
          <t>account-export.int.spec.ts</t>
        </is>
      </c>
      <c r="C16" s="4" t="inlineStr">
        <is>
          <t>format=csv: BOM, text/csv, one row per field, tricky values survive a round trip, never the other person</t>
        </is>
      </c>
      <c r="D16" s="4" t="inlineStr">
        <is>
          <t>Web</t>
        </is>
      </c>
      <c r="E16" s="4" t="inlineStr">
        <is>
          <t>Passed</t>
        </is>
      </c>
    </row>
    <row r="17">
      <c r="A17" s="4" t="inlineStr">
        <is>
          <t>Account export</t>
        </is>
      </c>
      <c r="B17" s="4" t="inlineStr">
        <is>
          <t>account-export.int.spec.ts</t>
        </is>
      </c>
      <c r="C17" s="4" t="inlineStr">
        <is>
          <t>format=csv for a person without a provider has no provider rows; an unknown format is 400 BAD_FORMAT; default stays JSON</t>
        </is>
      </c>
      <c r="D17" s="4" t="inlineStr">
        <is>
          <t>Web</t>
        </is>
      </c>
      <c r="E17" s="4" t="inlineStr">
        <is>
          <t>Passed</t>
        </is>
      </c>
    </row>
    <row r="18">
      <c r="A18" s="4" t="inlineStr">
        <is>
          <t>Account export</t>
        </is>
      </c>
      <c r="B18" s="4" t="inlineStr">
        <is>
          <t>account-export.int.spec.ts</t>
        </is>
      </c>
      <c r="C18" s="4" t="inlineStr">
        <is>
          <t>format=csv neutralises spreadsheet formulas (the leading quote is intentional) and keeps empty objects and nulls as rows</t>
        </is>
      </c>
      <c r="D18" s="4" t="inlineStr">
        <is>
          <t>Web</t>
        </is>
      </c>
      <c r="E18" s="4" t="inlineStr">
        <is>
          <t>Passed</t>
        </is>
      </c>
    </row>
    <row r="19">
      <c r="A19" s="4" t="inlineStr">
        <is>
          <t>Account retention</t>
        </is>
      </c>
      <c r="B19" s="4" t="inlineStr">
        <is>
          <t>account-retention.int.spec.ts</t>
        </is>
      </c>
      <c r="C19" s="4" t="inlineStr">
        <is>
          <t>a provider with documents: one retained record, the document rows gone, their objects kept, everything else deleted</t>
        </is>
      </c>
      <c r="D19" s="4" t="inlineStr">
        <is>
          <t>Web</t>
        </is>
      </c>
      <c r="E19" s="4" t="inlineStr">
        <is>
          <t>Passed</t>
        </is>
      </c>
    </row>
    <row r="20">
      <c r="A20" s="4" t="inlineStr">
        <is>
          <t>Account retention</t>
        </is>
      </c>
      <c r="B20" s="4" t="inlineStr">
        <is>
          <t>account-retention.int.spec.ts</t>
        </is>
      </c>
      <c r="C20" s="4" t="inlineStr">
        <is>
          <t>a customer without provider and documents keeps nothing; the email is the plain one</t>
        </is>
      </c>
      <c r="D20" s="4" t="inlineStr">
        <is>
          <t>Web</t>
        </is>
      </c>
      <c r="E20" s="4" t="inlineStr">
        <is>
          <t>Passed</t>
        </is>
      </c>
    </row>
    <row r="21">
      <c r="A21" s="4" t="inlineStr">
        <is>
          <t>Account retention</t>
        </is>
      </c>
      <c r="B21" s="4" t="inlineStr">
        <is>
          <t>account-retention.int.spec.ts</t>
        </is>
      </c>
      <c r="C21" s="4" t="inlineStr">
        <is>
          <t>a provider without documents: a snapshot with an empty document list</t>
        </is>
      </c>
      <c r="D21" s="4" t="inlineStr">
        <is>
          <t>Web</t>
        </is>
      </c>
      <c r="E21" s="4" t="inlineStr">
        <is>
          <t>Passed</t>
        </is>
      </c>
    </row>
    <row r="22">
      <c r="A22" s="4" t="inlineStr">
        <is>
          <t>Account retention</t>
        </is>
      </c>
      <c r="B22" s="4" t="inlineStr">
        <is>
          <t>account-retention.int.spec.ts</t>
        </is>
      </c>
      <c r="C22" s="4" t="inlineStr">
        <is>
          <t>DELETE_RETENTION_MONTHS=0 switches it off: no record, the document objects go as before</t>
        </is>
      </c>
      <c r="D22" s="4" t="inlineStr">
        <is>
          <t>Web</t>
        </is>
      </c>
      <c r="E22" s="4" t="inlineStr">
        <is>
          <t>Passed</t>
        </is>
      </c>
    </row>
    <row r="23">
      <c r="A23" s="4" t="inlineStr">
        <is>
          <t>Account retention</t>
        </is>
      </c>
      <c r="B23" s="4" t="inlineStr">
        <is>
          <t>account-retention.int.spec.ts</t>
        </is>
      </c>
      <c r="C23" s="4" t="inlineStr">
        <is>
          <t>deleting twice: the second call is 401 and there is still one record</t>
        </is>
      </c>
      <c r="D23" s="4" t="inlineStr">
        <is>
          <t>Web</t>
        </is>
      </c>
      <c r="E23" s="4" t="inlineStr">
        <is>
          <t>Passed</t>
        </is>
      </c>
    </row>
    <row r="24">
      <c r="A24" s="4" t="inlineStr">
        <is>
          <t>Account retention</t>
        </is>
      </c>
      <c r="B24" s="4" t="inlineStr">
        <is>
          <t>account-retention.int.spec.ts</t>
        </is>
      </c>
      <c r="C24" s="4" t="inlineStr">
        <is>
          <t>the daily job removes only expired records with their objects and keeps a fresh one</t>
        </is>
      </c>
      <c r="D24" s="4" t="inlineStr">
        <is>
          <t>Web</t>
        </is>
      </c>
      <c r="E24" s="4" t="inlineStr">
        <is>
          <t>Passed</t>
        </is>
      </c>
    </row>
    <row r="25">
      <c r="A25" s="4" t="inlineStr">
        <is>
          <t>Account retention</t>
        </is>
      </c>
      <c r="B25" s="4" t="inlineStr">
        <is>
          <t>account-retention.int.spec.ts</t>
        </is>
      </c>
      <c r="C25" s="4" t="inlineStr">
        <is>
          <t>storage down at expiry: the record still goes, the objects stay owed, and the retry removes them</t>
        </is>
      </c>
      <c r="D25" s="4" t="inlineStr">
        <is>
          <t>Web</t>
        </is>
      </c>
      <c r="E25" s="4" t="inlineStr">
        <is>
          <t>Passed</t>
        </is>
      </c>
    </row>
    <row r="26">
      <c r="A26" s="4" t="inlineStr">
        <is>
          <t>Account retention</t>
        </is>
      </c>
      <c r="B26" s="4" t="inlineStr">
        <is>
          <t>account-retention.int.spec.ts</t>
        </is>
      </c>
      <c r="C26" s="4" t="inlineStr">
        <is>
          <t>the app role can neither read nor write retained_records</t>
        </is>
      </c>
      <c r="D26" s="4" t="inlineStr">
        <is>
          <t>Web</t>
        </is>
      </c>
      <c r="E26" s="4" t="inlineStr">
        <is>
          <t>Passed</t>
        </is>
      </c>
    </row>
    <row r="27">
      <c r="A27" s="4" t="inlineStr">
        <is>
          <t>Admin back office API</t>
        </is>
      </c>
      <c r="B27" s="4" t="inlineStr">
        <is>
          <t>admin-api.int.spec.ts</t>
        </is>
      </c>
      <c r="C27" s="4" t="inlineStr">
        <is>
          <t>lists documents with the pending ones first, with owner email</t>
        </is>
      </c>
      <c r="D27" s="4" t="inlineStr">
        <is>
          <t>Web</t>
        </is>
      </c>
      <c r="E27" s="4" t="inlineStr">
        <is>
          <t>Passed</t>
        </is>
      </c>
    </row>
    <row r="28">
      <c r="A28" s="4" t="inlineStr">
        <is>
          <t>Admin back office API</t>
        </is>
      </c>
      <c r="B28" s="4" t="inlineStr">
        <is>
          <t>admin-api.int.spec.ts</t>
        </is>
      </c>
      <c r="C28" s="4" t="inlineStr">
        <is>
          <t>the review time comes from the database clock, whatever the app server clock says</t>
        </is>
      </c>
      <c r="D28" s="4" t="inlineStr">
        <is>
          <t>Web</t>
        </is>
      </c>
      <c r="E28" s="4" t="inlineStr">
        <is>
          <t>Passed</t>
        </is>
      </c>
    </row>
    <row r="29">
      <c r="A29" s="4" t="inlineStr">
        <is>
          <t>Admin back office API</t>
        </is>
      </c>
      <c r="B29" s="4" t="inlineStr">
        <is>
          <t>admin-api.int.spec.ts</t>
        </is>
      </c>
      <c r="C29" s="4" t="inlineStr">
        <is>
          <t>approving a document makes the service offerable and records the reviewer</t>
        </is>
      </c>
      <c r="D29" s="4" t="inlineStr">
        <is>
          <t>Web</t>
        </is>
      </c>
      <c r="E29" s="4" t="inlineStr">
        <is>
          <t>Passed</t>
        </is>
      </c>
    </row>
    <row r="30">
      <c r="A30" s="4" t="inlineStr">
        <is>
          <t>Admin back office API</t>
        </is>
      </c>
      <c r="B30" s="4" t="inlineStr">
        <is>
          <t>admin-api.int.spec.ts</t>
        </is>
      </c>
      <c r="C30" s="4" t="inlineStr">
        <is>
          <t>rejecting stores the note, and needs one</t>
        </is>
      </c>
      <c r="D30" s="4" t="inlineStr">
        <is>
          <t>Web</t>
        </is>
      </c>
      <c r="E30" s="4" t="inlineStr">
        <is>
          <t>Passed</t>
        </is>
      </c>
    </row>
    <row r="31">
      <c r="A31" s="4" t="inlineStr">
        <is>
          <t>Admin back office API</t>
        </is>
      </c>
      <c r="B31" s="4" t="inlineStr">
        <is>
          <t>admin-api.int.spec.ts</t>
        </is>
      </c>
      <c r="C31" s="4" t="inlineStr">
        <is>
          <t>suspending a user hides the provider from search and the public page; lifting shows it again</t>
        </is>
      </c>
      <c r="D31" s="4" t="inlineStr">
        <is>
          <t>Web</t>
        </is>
      </c>
      <c r="E31" s="4" t="inlineStr">
        <is>
          <t>Passed</t>
        </is>
      </c>
    </row>
    <row r="32">
      <c r="A32" s="4" t="inlineStr">
        <is>
          <t>Admin back office API</t>
        </is>
      </c>
      <c r="B32" s="4" t="inlineStr">
        <is>
          <t>admin-api.int.spec.ts</t>
        </is>
      </c>
      <c r="C32" s="4" t="inlineStr">
        <is>
          <t>suspension emails: none for a customer without a profile, none for a lift of a user who was not suspended</t>
        </is>
      </c>
      <c r="D32" s="4" t="inlineStr">
        <is>
          <t>Web</t>
        </is>
      </c>
      <c r="E32" s="4" t="inlineStr">
        <is>
          <t>Passed</t>
        </is>
      </c>
    </row>
    <row r="33">
      <c r="A33" s="4" t="inlineStr">
        <is>
          <t>Admin back office API</t>
        </is>
      </c>
      <c r="B33" s="4" t="inlineStr">
        <is>
          <t>admin-api.int.spec.ts</t>
        </is>
      </c>
      <c r="C33" s="4" t="inlineStr">
        <is>
          <t>a lift of a suspension that already ran out but was not yet cleared by the daily check still sends "published again"</t>
        </is>
      </c>
      <c r="D33" s="4" t="inlineStr">
        <is>
          <t>Web</t>
        </is>
      </c>
      <c r="E33" s="4" t="inlineStr">
        <is>
          <t>Passed</t>
        </is>
      </c>
    </row>
    <row r="34">
      <c r="A34" s="4" t="inlineStr">
        <is>
          <t>Admin back office API</t>
        </is>
      </c>
      <c r="B34" s="4" t="inlineStr">
        <is>
          <t>admin-api.int.spec.ts</t>
        </is>
      </c>
      <c r="C34" s="4" t="inlineStr">
        <is>
          <t>the end date in the suspension email is the Berlin date, whatever the server time zone</t>
        </is>
      </c>
      <c r="D34" s="4" t="inlineStr">
        <is>
          <t>Web</t>
        </is>
      </c>
      <c r="E34" s="4" t="inlineStr">
        <is>
          <t>Passed</t>
        </is>
      </c>
    </row>
    <row r="35">
      <c r="A35" s="4" t="inlineStr">
        <is>
          <t>Admin back office API</t>
        </is>
      </c>
      <c r="B35" s="4" t="inlineStr">
        <is>
          <t>admin-api.int.spec.ts</t>
        </is>
      </c>
      <c r="C35" s="4" t="inlineStr">
        <is>
          <t>a user suspended before having a profile cannot create one and publish it (409)</t>
        </is>
      </c>
      <c r="D35" s="4" t="inlineStr">
        <is>
          <t>Web</t>
        </is>
      </c>
      <c r="E35" s="4" t="inlineStr">
        <is>
          <t>Passed</t>
        </is>
      </c>
    </row>
    <row r="36">
      <c r="A36" s="4" t="inlineStr">
        <is>
          <t>Admin back office API</t>
        </is>
      </c>
      <c r="B36" s="4" t="inlineStr">
        <is>
          <t>admin-api.int.spec.ts</t>
        </is>
      </c>
      <c r="C36" s="4" t="inlineStr">
        <is>
          <t>lists users with pagination and a text filter on email or name</t>
        </is>
      </c>
      <c r="D36" s="4" t="inlineStr">
        <is>
          <t>Web</t>
        </is>
      </c>
      <c r="E36" s="4" t="inlineStr">
        <is>
          <t>Passed</t>
        </is>
      </c>
    </row>
    <row r="37">
      <c r="A37" s="4" t="inlineStr">
        <is>
          <t>Admin back office API</t>
        </is>
      </c>
      <c r="B37" s="4" t="inlineStr">
        <is>
          <t>admin-api.int.spec.ts</t>
        </is>
      </c>
      <c r="C37" s="4" t="inlineStr">
        <is>
          <t>creates and updates a category per language</t>
        </is>
      </c>
      <c r="D37" s="4" t="inlineStr">
        <is>
          <t>Web</t>
        </is>
      </c>
      <c r="E37" s="4" t="inlineStr">
        <is>
          <t>Passed</t>
        </is>
      </c>
    </row>
    <row r="38">
      <c r="A38" s="4" t="inlineStr">
        <is>
          <t>Admin back office API</t>
        </is>
      </c>
      <c r="B38" s="4" t="inlineStr">
        <is>
          <t>admin-api.int.spec.ts</t>
        </is>
      </c>
      <c r="C38" s="4" t="inlineStr">
        <is>
          <t>creates a page and publishes it</t>
        </is>
      </c>
      <c r="D38" s="4" t="inlineStr">
        <is>
          <t>Web</t>
        </is>
      </c>
      <c r="E38" s="4" t="inlineStr">
        <is>
          <t>Passed</t>
        </is>
      </c>
    </row>
    <row r="39">
      <c r="A39" s="4" t="inlineStr">
        <is>
          <t>Admin back office API</t>
        </is>
      </c>
      <c r="B39" s="4" t="inlineStr">
        <is>
          <t>admin-api.int.spec.ts</t>
        </is>
      </c>
      <c r="C39" s="4" t="inlineStr">
        <is>
          <t>sets a staff role by email; an unknown email is 404</t>
        </is>
      </c>
      <c r="D39" s="4" t="inlineStr">
        <is>
          <t>Web</t>
        </is>
      </c>
      <c r="E39" s="4" t="inlineStr">
        <is>
          <t>Passed</t>
        </is>
      </c>
    </row>
    <row r="40">
      <c r="A40" s="4" t="inlineStr">
        <is>
          <t>Admin back office API</t>
        </is>
      </c>
      <c r="B40" s="4" t="inlineStr">
        <is>
          <t>admin-api.int.spec.ts</t>
        </is>
      </c>
      <c r="C40" s="4" t="inlineStr">
        <is>
          <t>providers are readable; a Reviewer deletes a photo (object removed, published profile photo unpublishes)</t>
        </is>
      </c>
      <c r="D40" s="4" t="inlineStr">
        <is>
          <t>Web</t>
        </is>
      </c>
      <c r="E40" s="4" t="inlineStr">
        <is>
          <t>Passed</t>
        </is>
      </c>
    </row>
    <row r="41">
      <c r="A41" s="4" t="inlineStr">
        <is>
          <t>Admin back office API</t>
        </is>
      </c>
      <c r="B41" s="4" t="inlineStr">
        <is>
          <t>admin-api.int.spec.ts</t>
        </is>
      </c>
      <c r="C41" s="4" t="inlineStr">
        <is>
          <t>staff see a person's picture on the provider page and the user page, and delete it</t>
        </is>
      </c>
      <c r="D41" s="4" t="inlineStr">
        <is>
          <t>Web</t>
        </is>
      </c>
      <c r="E41" s="4" t="inlineStr">
        <is>
          <t>Passed</t>
        </is>
      </c>
    </row>
    <row r="42">
      <c r="A42" s="4" t="inlineStr">
        <is>
          <t>Admin back office API</t>
        </is>
      </c>
      <c r="B42" s="4" t="inlineStr">
        <is>
          <t>admin-api.int.spec.ts</t>
        </is>
      </c>
      <c r="C42" s="4" t="inlineStr">
        <is>
          <t>GET /me returns the staff user; unknown resources are 404</t>
        </is>
      </c>
      <c r="D42" s="4" t="inlineStr">
        <is>
          <t>Web</t>
        </is>
      </c>
      <c r="E42" s="4" t="inlineStr">
        <is>
          <t>Passed</t>
        </is>
      </c>
    </row>
    <row r="43">
      <c r="A43" s="4" t="inlineStr">
        <is>
          <t>Admin back office API</t>
        </is>
      </c>
      <c r="B43" s="4" t="inlineStr">
        <is>
          <t>admin-api.int.spec.ts</t>
        </is>
      </c>
      <c r="C43" s="4" t="inlineStr">
        <is>
          <t>a Reviewer cannot decide their own document</t>
        </is>
      </c>
      <c r="D43" s="4" t="inlineStr">
        <is>
          <t>Web</t>
        </is>
      </c>
      <c r="E43" s="4" t="inlineStr">
        <is>
          <t>Passed</t>
        </is>
      </c>
    </row>
    <row r="44">
      <c r="A44" s="4" t="inlineStr">
        <is>
          <t>Admin back office API</t>
        </is>
      </c>
      <c r="B44" s="4" t="inlineStr">
        <is>
          <t>admin-api.int.spec.ts</t>
        </is>
      </c>
      <c r="C44" s="4" t="inlineStr">
        <is>
          <t>an expired suspension is not counted by the suspended filter</t>
        </is>
      </c>
      <c r="D44" s="4" t="inlineStr">
        <is>
          <t>Web</t>
        </is>
      </c>
      <c r="E44" s="4" t="inlineStr">
        <is>
          <t>Passed</t>
        </is>
      </c>
    </row>
    <row r="45">
      <c r="A45" s="4" t="inlineStr">
        <is>
          <t>Admin back office API</t>
        </is>
      </c>
      <c r="B45" s="4" t="inlineStr">
        <is>
          <t>admin-api.int.spec.ts</t>
        </is>
      </c>
      <c r="C45" s="4" t="inlineStr">
        <is>
          <t>GET users/[id] carries names, the private address and the picture; the list shows them too</t>
        </is>
      </c>
      <c r="D45" s="4" t="inlineStr">
        <is>
          <t>Web</t>
        </is>
      </c>
      <c r="E45" s="4" t="inlineStr">
        <is>
          <t>Passed</t>
        </is>
      </c>
    </row>
    <row r="46">
      <c r="A46" s="4" t="inlineStr">
        <is>
          <t>Admin back office API</t>
        </is>
      </c>
      <c r="B46" s="4" t="inlineStr">
        <is>
          <t>admin-api.int.spec.ts</t>
        </is>
      </c>
      <c r="C46" s="4" t="inlineStr">
        <is>
          <t>GET users/[id] returns an address that has only a postcode</t>
        </is>
      </c>
      <c r="D46" s="4" t="inlineStr">
        <is>
          <t>Web</t>
        </is>
      </c>
      <c r="E46" s="4" t="inlineStr">
        <is>
          <t>Passed</t>
        </is>
      </c>
    </row>
    <row r="47">
      <c r="A47" s="4" t="inlineStr">
        <is>
          <t>Admin back office API</t>
        </is>
      </c>
      <c r="B47" s="4" t="inlineStr">
        <is>
          <t>admin-api.int.spec.ts</t>
        </is>
      </c>
      <c r="C47" s="4" t="inlineStr">
        <is>
          <t>suspension and published-again emails go to published profiles only; the cron still clears every ended suspension</t>
        </is>
      </c>
      <c r="D47" s="4" t="inlineStr">
        <is>
          <t>Web</t>
        </is>
      </c>
      <c r="E47" s="4" t="inlineStr">
        <is>
          <t>Passed</t>
        </is>
      </c>
    </row>
    <row r="48">
      <c r="A48" s="4" t="inlineStr">
        <is>
          <t>Admin lang</t>
        </is>
      </c>
      <c r="B48" s="4" t="inlineStr">
        <is>
          <t>admin-lang.int.spec.ts</t>
        </is>
      </c>
      <c r="C48" s="4" t="inlineStr">
        <is>
          <t>adminLang {"cookie":"en"} -&gt; en</t>
        </is>
      </c>
      <c r="D48" s="4" t="inlineStr">
        <is>
          <t>Web</t>
        </is>
      </c>
      <c r="E48" s="4" t="inlineStr">
        <is>
          <t>Passed</t>
        </is>
      </c>
    </row>
    <row r="49">
      <c r="A49" s="4" t="inlineStr">
        <is>
          <t>Admin lang</t>
        </is>
      </c>
      <c r="B49" s="4" t="inlineStr">
        <is>
          <t>admin-lang.int.spec.ts</t>
        </is>
      </c>
      <c r="C49" s="4" t="inlineStr">
        <is>
          <t>adminLang {"cookie":"fr"} -&gt; de</t>
        </is>
      </c>
      <c r="D49" s="4" t="inlineStr">
        <is>
          <t>Web</t>
        </is>
      </c>
      <c r="E49" s="4" t="inlineStr">
        <is>
          <t>Passed</t>
        </is>
      </c>
    </row>
    <row r="50">
      <c r="A50" s="4" t="inlineStr">
        <is>
          <t>Admin lang</t>
        </is>
      </c>
      <c r="B50" s="4" t="inlineStr">
        <is>
          <t>admin-lang.int.spec.ts</t>
        </is>
      </c>
      <c r="C50" s="4" t="inlineStr">
        <is>
          <t>adminLang {"cookie":"xx","acceptLanguage":"en"} -&gt; en</t>
        </is>
      </c>
      <c r="D50" s="4" t="inlineStr">
        <is>
          <t>Web</t>
        </is>
      </c>
      <c r="E50" s="4" t="inlineStr">
        <is>
          <t>Passed</t>
        </is>
      </c>
    </row>
    <row r="51">
      <c r="A51" s="4" t="inlineStr">
        <is>
          <t>Admin lang</t>
        </is>
      </c>
      <c r="B51" s="4" t="inlineStr">
        <is>
          <t>admin-lang.int.spec.ts</t>
        </is>
      </c>
      <c r="C51" s="4" t="inlineStr">
        <is>
          <t>adminLang {"acceptLanguage":"en-GB,en;q=0.9,de;q=0.8"} -&gt; en</t>
        </is>
      </c>
      <c r="D51" s="4" t="inlineStr">
        <is>
          <t>Web</t>
        </is>
      </c>
      <c r="E51" s="4" t="inlineStr">
        <is>
          <t>Passed</t>
        </is>
      </c>
    </row>
    <row r="52">
      <c r="A52" s="4" t="inlineStr">
        <is>
          <t>Admin lang</t>
        </is>
      </c>
      <c r="B52" s="4" t="inlineStr">
        <is>
          <t>admin-lang.int.spec.ts</t>
        </is>
      </c>
      <c r="C52" s="4" t="inlineStr">
        <is>
          <t>adminLang {"acceptLanguage":"fr-FR"} -&gt; de</t>
        </is>
      </c>
      <c r="D52" s="4" t="inlineStr">
        <is>
          <t>Web</t>
        </is>
      </c>
      <c r="E52" s="4" t="inlineStr">
        <is>
          <t>Passed</t>
        </is>
      </c>
    </row>
    <row r="53">
      <c r="A53" s="4" t="inlineStr">
        <is>
          <t>Admin lang</t>
        </is>
      </c>
      <c r="B53" s="4" t="inlineStr">
        <is>
          <t>admin-lang.int.spec.ts</t>
        </is>
      </c>
      <c r="C53" s="4" t="inlineStr">
        <is>
          <t>adminLang {} -&gt; de</t>
        </is>
      </c>
      <c r="D53" s="4" t="inlineStr">
        <is>
          <t>Web</t>
        </is>
      </c>
      <c r="E53" s="4" t="inlineStr">
        <is>
          <t>Passed</t>
        </is>
      </c>
    </row>
    <row r="54">
      <c r="A54" s="4" t="inlineStr">
        <is>
          <t>Admin lang</t>
        </is>
      </c>
      <c r="B54" s="4" t="inlineStr">
        <is>
          <t>admin-lang.int.spec.ts</t>
        </is>
      </c>
      <c r="C54" s="4" t="inlineStr">
        <is>
          <t>adminLangCookie lasts a year for the whole site</t>
        </is>
      </c>
      <c r="D54" s="4" t="inlineStr">
        <is>
          <t>Web</t>
        </is>
      </c>
      <c r="E54" s="4" t="inlineStr">
        <is>
          <t>Passed</t>
        </is>
      </c>
    </row>
    <row r="55">
      <c r="A55" s="4" t="inlineStr">
        <is>
          <t>Admin lang</t>
        </is>
      </c>
      <c r="B55" s="4" t="inlineStr">
        <is>
          <t>admin-lang.int.spec.ts</t>
        </is>
      </c>
      <c r="C55" s="4" t="inlineStr">
        <is>
          <t>useAt renders en</t>
        </is>
      </c>
      <c r="D55" s="4" t="inlineStr">
        <is>
          <t>Web</t>
        </is>
      </c>
      <c r="E55" s="4" t="inlineStr">
        <is>
          <t>Passed</t>
        </is>
      </c>
    </row>
    <row r="56">
      <c r="A56" s="4" t="inlineStr">
        <is>
          <t>Admin lang</t>
        </is>
      </c>
      <c r="B56" s="4" t="inlineStr">
        <is>
          <t>admin-lang.int.spec.ts</t>
        </is>
      </c>
      <c r="C56" s="4" t="inlineStr">
        <is>
          <t>useAt renders de</t>
        </is>
      </c>
      <c r="D56" s="4" t="inlineStr">
        <is>
          <t>Web</t>
        </is>
      </c>
      <c r="E56" s="4" t="inlineStr">
        <is>
          <t>Passed</t>
        </is>
      </c>
    </row>
    <row r="57">
      <c r="A57" s="4" t="inlineStr">
        <is>
          <t>Admin lang</t>
        </is>
      </c>
      <c r="B57" s="4" t="inlineStr">
        <is>
          <t>admin-lang.int.spec.ts</t>
        </is>
      </c>
      <c r="C57" s="4" t="inlineStr">
        <is>
          <t>admin layout follows the cookie, then Accept-Language, then German</t>
        </is>
      </c>
      <c r="D57" s="4" t="inlineStr">
        <is>
          <t>Web</t>
        </is>
      </c>
      <c r="E57" s="4" t="inlineStr">
        <is>
          <t>Passed</t>
        </is>
      </c>
    </row>
    <row r="58">
      <c r="A58" s="4" t="inlineStr">
        <is>
          <t>Staff roles</t>
        </is>
      </c>
      <c r="B58" s="4" t="inlineStr">
        <is>
          <t>admin-roles.int.spec.ts</t>
        </is>
      </c>
      <c r="C58" s="4" t="inlineStr">
        <is>
          <t>a Reviewer cannot do Administrator actions, and nothing changes</t>
        </is>
      </c>
      <c r="D58" s="4" t="inlineStr">
        <is>
          <t>Web</t>
        </is>
      </c>
      <c r="E58" s="4" t="inlineStr">
        <is>
          <t>Passed</t>
        </is>
      </c>
    </row>
    <row r="59">
      <c r="A59" s="4" t="inlineStr">
        <is>
          <t>Staff roles</t>
        </is>
      </c>
      <c r="B59" s="4" t="inlineStr">
        <is>
          <t>admin-roles.int.spec.ts</t>
        </is>
      </c>
      <c r="C59" s="4" t="inlineStr">
        <is>
          <t>a Reviewer cannot change or delete an existing category or page</t>
        </is>
      </c>
      <c r="D59" s="4" t="inlineStr">
        <is>
          <t>Web</t>
        </is>
      </c>
      <c r="E59" s="4" t="inlineStr">
        <is>
          <t>Passed</t>
        </is>
      </c>
    </row>
    <row r="60">
      <c r="A60" s="4" t="inlineStr">
        <is>
          <t>Staff roles</t>
        </is>
      </c>
      <c r="B60" s="4" t="inlineStr">
        <is>
          <t>admin-roles.int.spec.ts</t>
        </is>
      </c>
      <c r="C60" s="4" t="inlineStr">
        <is>
          <t>a Reviewer can read users and documents</t>
        </is>
      </c>
      <c r="D60" s="4" t="inlineStr">
        <is>
          <t>Web</t>
        </is>
      </c>
      <c r="E60" s="4" t="inlineStr">
        <is>
          <t>Passed</t>
        </is>
      </c>
    </row>
    <row r="61">
      <c r="A61" s="4" t="inlineStr">
        <is>
          <t>Staff roles</t>
        </is>
      </c>
      <c r="B61" s="4" t="inlineStr">
        <is>
          <t>admin-roles.int.spec.ts</t>
        </is>
      </c>
      <c r="C61" s="4" t="inlineStr">
        <is>
          <t>a customer with no staff role gets 403 on every admin route; no session gets 401</t>
        </is>
      </c>
      <c r="D61" s="4" t="inlineStr">
        <is>
          <t>Web</t>
        </is>
      </c>
      <c r="E61" s="4" t="inlineStr">
        <is>
          <t>Passed</t>
        </is>
      </c>
    </row>
    <row r="62">
      <c r="A62" s="4" t="inlineStr">
        <is>
          <t>Staff roles</t>
        </is>
      </c>
      <c r="B62" s="4" t="inlineStr">
        <is>
          <t>admin-roles.int.spec.ts</t>
        </is>
      </c>
      <c r="C62" s="4" t="inlineStr">
        <is>
          <t>the last Administrator cannot be demoted</t>
        </is>
      </c>
      <c r="D62" s="4" t="inlineStr">
        <is>
          <t>Web</t>
        </is>
      </c>
      <c r="E62" s="4" t="inlineStr">
        <is>
          <t>Passed</t>
        </is>
      </c>
    </row>
    <row r="63">
      <c r="A63" s="4" t="inlineStr">
        <is>
          <t>Staff roles</t>
        </is>
      </c>
      <c r="B63" s="4" t="inlineStr">
        <is>
          <t>admin-roles.int.spec.ts</t>
        </is>
      </c>
      <c r="C63" s="4" t="inlineStr">
        <is>
          <t>every route file under app/api/admin exports handlers built with adminRequest</t>
        </is>
      </c>
      <c r="D63" s="4" t="inlineStr">
        <is>
          <t>Web</t>
        </is>
      </c>
      <c r="E63" s="4" t="inlineStr">
        <is>
          <t>Passed</t>
        </is>
      </c>
    </row>
    <row r="64">
      <c r="A64" s="4" t="inlineStr">
        <is>
          <t>Security rule check</t>
        </is>
      </c>
      <c r="B64" s="4" t="inlineStr">
        <is>
          <t>app-endpoints-wrapped.int.spec.ts</t>
        </is>
      </c>
      <c r="C64" s="4" t="inlineStr">
        <is>
          <t>the owner-connection check catches a bypass (negative fixture)</t>
        </is>
      </c>
      <c r="D64" s="4" t="inlineStr">
        <is>
          <t>Web</t>
        </is>
      </c>
      <c r="E64" s="4" t="inlineStr">
        <is>
          <t>Passed</t>
        </is>
      </c>
    </row>
    <row r="65">
      <c r="A65" s="4" t="inlineStr">
        <is>
          <t>Security rule check</t>
        </is>
      </c>
      <c r="B65" s="4" t="inlineStr">
        <is>
          <t>app-endpoints-wrapped.int.spec.ts</t>
        </is>
      </c>
      <c r="C65" s="4" t="inlineStr">
        <is>
          <t>every route file under app/app-api exports handlers built with appRequest</t>
        </is>
      </c>
      <c r="D65" s="4" t="inlineStr">
        <is>
          <t>Web</t>
        </is>
      </c>
      <c r="E65" s="4" t="inlineStr">
        <is>
          <t>Passed</t>
        </is>
      </c>
    </row>
    <row r="66">
      <c r="A66" s="4" t="inlineStr">
        <is>
          <t>App request wrapper</t>
        </is>
      </c>
      <c r="B66" s="4" t="inlineStr">
        <is>
          <t>app-request.int.spec.ts</t>
        </is>
      </c>
      <c r="C66" s="4" t="inlineStr">
        <is>
          <t>first contact creates the users row</t>
        </is>
      </c>
      <c r="D66" s="4" t="inlineStr">
        <is>
          <t>Web</t>
        </is>
      </c>
      <c r="E66" s="4" t="inlineStr">
        <is>
          <t>Passed</t>
        </is>
      </c>
    </row>
    <row r="67">
      <c r="A67" s="4" t="inlineStr">
        <is>
          <t>App request wrapper</t>
        </is>
      </c>
      <c r="B67" s="4" t="inlineStr">
        <is>
          <t>app-request.int.spec.ts</t>
        </is>
      </c>
      <c r="C67" s="4" t="inlineStr">
        <is>
          <t>a forged cookie is 401 and touches nothing</t>
        </is>
      </c>
      <c r="D67" s="4" t="inlineStr">
        <is>
          <t>Web</t>
        </is>
      </c>
      <c r="E67" s="4" t="inlineStr">
        <is>
          <t>Passed</t>
        </is>
      </c>
    </row>
    <row r="68">
      <c r="A68" s="4" t="inlineStr">
        <is>
          <t>App request wrapper</t>
        </is>
      </c>
      <c r="B68" s="4" t="inlineStr">
        <is>
          <t>app-request.int.spec.ts</t>
        </is>
      </c>
      <c r="C68" s="4" t="inlineStr">
        <is>
          <t>required auth without a cookie is 401</t>
        </is>
      </c>
      <c r="D68" s="4" t="inlineStr">
        <is>
          <t>Web</t>
        </is>
      </c>
      <c r="E68" s="4" t="inlineStr">
        <is>
          <t>Passed</t>
        </is>
      </c>
    </row>
    <row r="69">
      <c r="A69" s="4" t="inlineStr">
        <is>
          <t>App request wrapper</t>
        </is>
      </c>
      <c r="B69" s="4" t="inlineStr">
        <is>
          <t>app-request.int.spec.ts</t>
        </is>
      </c>
      <c r="C69" s="4" t="inlineStr">
        <is>
          <t>optional auth without a cookie runs with no user</t>
        </is>
      </c>
      <c r="D69" s="4" t="inlineStr">
        <is>
          <t>Web</t>
        </is>
      </c>
      <c r="E69" s="4" t="inlineStr">
        <is>
          <t>Passed</t>
        </is>
      </c>
    </row>
    <row r="70">
      <c r="A70" s="4" t="inlineStr">
        <is>
          <t>App request wrapper</t>
        </is>
      </c>
      <c r="B70" s="4" t="inlineStr">
        <is>
          <t>app-request.int.spec.ts</t>
        </is>
      </c>
      <c r="C70" s="4" t="inlineStr">
        <is>
          <t>an unconfirmed email: 403 where auth is required, signed out where optional; never a users row</t>
        </is>
      </c>
      <c r="D70" s="4" t="inlineStr">
        <is>
          <t>Web</t>
        </is>
      </c>
      <c r="E70" s="4" t="inlineStr">
        <is>
          <t>Passed</t>
        </is>
      </c>
    </row>
    <row r="71">
      <c r="A71" s="4" t="inlineStr">
        <is>
          <t>App request wrapper</t>
        </is>
      </c>
      <c r="B71" s="4" t="inlineStr">
        <is>
          <t>app-request.int.spec.ts</t>
        </is>
      </c>
      <c r="C71" s="4" t="inlineStr">
        <is>
          <t>a handler error rolls back and returns 500</t>
        </is>
      </c>
      <c r="D71" s="4" t="inlineStr">
        <is>
          <t>Web</t>
        </is>
      </c>
      <c r="E71" s="4" t="inlineStr">
        <is>
          <t>Passed</t>
        </is>
      </c>
    </row>
    <row r="72">
      <c r="A72" s="4" t="inlineStr">
        <is>
          <t>App request wrapper</t>
        </is>
      </c>
      <c r="B72" s="4" t="inlineStr">
        <is>
          <t>app-request.int.spec.ts</t>
        </is>
      </c>
      <c r="C72" s="4" t="inlineStr">
        <is>
          <t>a body over maxBodyBytes is 413 before the handler runs</t>
        </is>
      </c>
      <c r="D72" s="4" t="inlineStr">
        <is>
          <t>Web</t>
        </is>
      </c>
      <c r="E72" s="4" t="inlineStr">
        <is>
          <t>Passed</t>
        </is>
      </c>
    </row>
    <row r="73">
      <c r="A73" s="4" t="inlineStr">
        <is>
          <t>App request wrapper</t>
        </is>
      </c>
      <c r="B73" s="4" t="inlineStr">
        <is>
          <t>app-request.int.spec.ts</t>
        </is>
      </c>
      <c r="C73" s="4" t="inlineStr">
        <is>
          <t>user A cannot read user B through the wrapper</t>
        </is>
      </c>
      <c r="D73" s="4" t="inlineStr">
        <is>
          <t>Web</t>
        </is>
      </c>
      <c r="E73" s="4" t="inlineStr">
        <is>
          <t>Passed</t>
        </is>
      </c>
    </row>
    <row r="74">
      <c r="A74" s="4" t="inlineStr">
        <is>
          <t>App request wrapper</t>
        </is>
      </c>
      <c r="B74" s="4" t="inlineStr">
        <is>
          <t>app-request.int.spec.ts</t>
        </is>
      </c>
      <c r="C74" s="4" t="inlineStr">
        <is>
          <t>app_user cannot write staff columns of its own row</t>
        </is>
      </c>
      <c r="D74" s="4" t="inlineStr">
        <is>
          <t>Web</t>
        </is>
      </c>
      <c r="E74" s="4" t="inlineStr">
        <is>
          <t>Passed</t>
        </is>
      </c>
    </row>
    <row r="75">
      <c r="A75" s="4" t="inlineStr">
        <is>
          <t>App request wrapper</t>
        </is>
      </c>
      <c r="B75" s="4" t="inlineStr">
        <is>
          <t>app-request.int.spec.ts</t>
        </is>
      </c>
      <c r="C75" s="4" t="inlineStr">
        <is>
          <t>first contact with a changed email updates the row</t>
        </is>
      </c>
      <c r="D75" s="4" t="inlineStr">
        <is>
          <t>Web</t>
        </is>
      </c>
      <c r="E75" s="4" t="inlineStr">
        <is>
          <t>Passed</t>
        </is>
      </c>
    </row>
    <row r="76">
      <c r="A76" s="4" t="inlineStr">
        <is>
          <t>App request wrapper</t>
        </is>
      </c>
      <c r="B76" s="4" t="inlineStr">
        <is>
          <t>app-request.int.spec.ts</t>
        </is>
      </c>
      <c r="C76" s="4" t="inlineStr">
        <is>
          <t>a second id with the same email gets 409 and no row is written</t>
        </is>
      </c>
      <c r="D76" s="4" t="inlineStr">
        <is>
          <t>Web</t>
        </is>
      </c>
      <c r="E76" s="4" t="inlineStr">
        <is>
          <t>Passed</t>
        </is>
      </c>
    </row>
    <row r="77">
      <c r="A77" s="4" t="inlineStr">
        <is>
          <t>App request wrapper</t>
        </is>
      </c>
      <c r="B77" s="4" t="inlineStr">
        <is>
          <t>app-request.int.spec.ts</t>
        </is>
      </c>
      <c r="C77" s="4" t="inlineStr">
        <is>
          <t>a thrown 400 Response is returned unchanged</t>
        </is>
      </c>
      <c r="D77" s="4" t="inlineStr">
        <is>
          <t>Web</t>
        </is>
      </c>
      <c r="E77" s="4" t="inlineStr">
        <is>
          <t>Passed</t>
        </is>
      </c>
    </row>
    <row r="78">
      <c r="A78" s="4" t="inlineStr">
        <is>
          <t>App request wrapper</t>
        </is>
      </c>
      <c r="B78" s="4" t="inlineStr">
        <is>
          <t>app-request.int.spec.ts</t>
        </is>
      </c>
      <c r="C78" s="4" t="inlineStr">
        <is>
          <t>a suspended person: writes are 403 SUSPENDED, reads work, an expired date is not suspended</t>
        </is>
      </c>
      <c r="D78" s="4" t="inlineStr">
        <is>
          <t>Web</t>
        </is>
      </c>
      <c r="E78" s="4" t="inlineStr">
        <is>
          <t>Passed</t>
        </is>
      </c>
    </row>
    <row r="79">
      <c r="A79" s="4" t="inlineStr">
        <is>
          <t>App request wrapper</t>
        </is>
      </c>
      <c r="B79" s="4" t="inlineStr">
        <is>
          <t>app-request.int.spec.ts</t>
        </is>
      </c>
      <c r="C79" s="4" t="inlineStr">
        <is>
          <t>a suspended person can still erase their own data (DELETE) and use a route marked allowWhenSuspended, never create or edit</t>
        </is>
      </c>
      <c r="D79" s="4" t="inlineStr">
        <is>
          <t>Web</t>
        </is>
      </c>
      <c r="E79" s="4" t="inlineStr">
        <is>
          <t>Passed</t>
        </is>
      </c>
    </row>
    <row r="80">
      <c r="A80" s="4" t="inlineStr">
        <is>
          <t>Sign-up and session</t>
        </is>
      </c>
      <c r="B80" s="4" t="inlineStr">
        <is>
          <t>auth-cookie-flow.int.spec.ts</t>
        </is>
      </c>
      <c r="C80" s="4" t="inlineStr">
        <is>
          <t>auth cookie flow signs up by REST, captures the cookie; /app-api/v1/me knows the session but refuses it until the email is confirmed</t>
        </is>
      </c>
      <c r="D80" s="4" t="inlineStr">
        <is>
          <t>Web</t>
        </is>
      </c>
      <c r="E80" s="4" t="inlineStr">
        <is>
          <t>Passed</t>
        </is>
      </c>
    </row>
    <row r="81">
      <c r="A81" s="4" t="inlineStr">
        <is>
          <t>Notifications and emails (bookings)</t>
        </is>
      </c>
      <c r="B81" s="4" t="inlineStr">
        <is>
          <t>booking-notifications.int.spec.ts</t>
        </is>
      </c>
      <c r="C81" s="4" t="inlineStr">
        <is>
          <t>a request: one in-app row and one German email for the provider</t>
        </is>
      </c>
      <c r="D81" s="4" t="inlineStr">
        <is>
          <t>Web</t>
        </is>
      </c>
      <c r="E81" s="4" t="inlineStr">
        <is>
          <t>Passed</t>
        </is>
      </c>
    </row>
    <row r="82">
      <c r="A82" s="4" t="inlineStr">
        <is>
          <t>Notifications and emails (bookings)</t>
        </is>
      </c>
      <c r="B82" s="4" t="inlineStr">
        <is>
          <t>booking-notifications.int.spec.ts</t>
        </is>
      </c>
      <c r="C82" s="4" t="inlineStr">
        <is>
          <t>a quote: the customer gets one row and an English email naming the 7-day expiry date</t>
        </is>
      </c>
      <c r="D82" s="4" t="inlineStr">
        <is>
          <t>Web</t>
        </is>
      </c>
      <c r="E82" s="4" t="inlineStr">
        <is>
          <t>Passed</t>
        </is>
      </c>
    </row>
    <row r="83">
      <c r="A83" s="4" t="inlineStr">
        <is>
          <t>Notifications and emails (bookings)</t>
        </is>
      </c>
      <c r="B83" s="4" t="inlineStr">
        <is>
          <t>booking-notifications.int.spec.ts</t>
        </is>
      </c>
      <c r="C83" s="4" t="inlineStr">
        <is>
          <t>accepting a quote tells the provider of the proposal; a direct booking on a time awaiting payment also sends pending-slot-requested</t>
        </is>
      </c>
      <c r="D83" s="4" t="inlineStr">
        <is>
          <t>Web</t>
        </is>
      </c>
      <c r="E83" s="4" t="inlineStr">
        <is>
          <t>Passed</t>
        </is>
      </c>
    </row>
    <row r="84">
      <c r="A84" s="4" t="inlineStr">
        <is>
          <t>Notifications and emails (bookings)</t>
        </is>
      </c>
      <c r="B84" s="4" t="inlineStr">
        <is>
          <t>booking-notifications.int.spec.ts</t>
        </is>
      </c>
      <c r="C84" s="4" t="inlineStr">
        <is>
          <t>declining a booking tells the customer once</t>
        </is>
      </c>
      <c r="D84" s="4" t="inlineStr">
        <is>
          <t>Web</t>
        </is>
      </c>
      <c r="E84" s="4" t="inlineStr">
        <is>
          <t>Passed</t>
        </is>
      </c>
    </row>
    <row r="85">
      <c r="A85" s="4" t="inlineStr">
        <is>
          <t>Notifications and emails (bookings)</t>
        </is>
      </c>
      <c r="B85" s="4" t="inlineStr">
        <is>
          <t>booking-notifications.int.spec.ts</t>
        </is>
      </c>
      <c r="C85" s="4" t="inlineStr">
        <is>
          <t>timer events: the SQL writes the one row, notifyBookingEvent adds only the email (no duplicate row)</t>
        </is>
      </c>
      <c r="D85" s="4" t="inlineStr">
        <is>
          <t>Web</t>
        </is>
      </c>
      <c r="E85" s="4" t="inlineStr">
        <is>
          <t>Passed</t>
        </is>
      </c>
    </row>
    <row r="86">
      <c r="A86" s="4" t="inlineStr">
        <is>
          <t>Notifications and emails (bookings)</t>
        </is>
      </c>
      <c r="B86" s="4" t="inlineStr">
        <is>
          <t>booking-notifications.int.spec.ts</t>
        </is>
      </c>
      <c r="C86" s="4" t="inlineStr">
        <is>
          <t>requests-ignored email explains the damage in English, with no row from notify itself</t>
        </is>
      </c>
      <c r="D86" s="4" t="inlineStr">
        <is>
          <t>Web</t>
        </is>
      </c>
      <c r="E86" s="4" t="inlineStr">
        <is>
          <t>Passed</t>
        </is>
      </c>
    </row>
    <row r="87">
      <c r="A87" s="4" t="inlineStr">
        <is>
          <t>Notifications and emails (bookings)</t>
        </is>
      </c>
      <c r="B87" s="4" t="inlineStr">
        <is>
          <t>booking-notifications.int.spec.ts</t>
        </is>
      </c>
      <c r="C87" s="4" t="inlineStr">
        <is>
          <t>never throws: unknown user, broken ids</t>
        </is>
      </c>
      <c r="D87" s="4" t="inlineStr">
        <is>
          <t>Web</t>
        </is>
      </c>
      <c r="E87" s="4" t="inlineStr">
        <is>
          <t>Passed</t>
        </is>
      </c>
    </row>
    <row r="88">
      <c r="A88" s="4" t="inlineStr">
        <is>
          <t>Notifications and emails (bookings)</t>
        </is>
      </c>
      <c r="B88" s="4" t="inlineStr">
        <is>
          <t>booking-notifications.int.spec.ts</t>
        </is>
      </c>
      <c r="C88" s="4" t="inlineStr">
        <is>
          <t>a counter notifies the other side, in both directions, with one row and one email each</t>
        </is>
      </c>
      <c r="D88" s="4" t="inlineStr">
        <is>
          <t>Web</t>
        </is>
      </c>
      <c r="E88" s="4" t="inlineStr">
        <is>
          <t>Passed</t>
        </is>
      </c>
    </row>
    <row r="89">
      <c r="A89" s="4" t="inlineStr">
        <is>
          <t>Notifications and emails (bookings)</t>
        </is>
      </c>
      <c r="B89" s="4" t="inlineStr">
        <is>
          <t>booking-notifications.int.spec.ts</t>
        </is>
      </c>
      <c r="C89" s="4" t="inlineStr">
        <is>
          <t>the quote email states the 7-day expiry in German too</t>
        </is>
      </c>
      <c r="D89" s="4" t="inlineStr">
        <is>
          <t>Web</t>
        </is>
      </c>
      <c r="E89" s="4" t="inlineStr">
        <is>
          <t>Passed</t>
        </is>
      </c>
    </row>
    <row r="90">
      <c r="A90" s="4" t="inlineStr">
        <is>
          <t>Notifications and emails (bookings)</t>
        </is>
      </c>
      <c r="B90" s="4" t="inlineStr">
        <is>
          <t>booking-notifications.int.spec.ts</t>
        </is>
      </c>
      <c r="C90" s="4" t="inlineStr">
        <is>
          <t>real sweeps: quote-expiring and payment-reminder emails carry their dates, one row each</t>
        </is>
      </c>
      <c r="D90" s="4" t="inlineStr">
        <is>
          <t>Web</t>
        </is>
      </c>
      <c r="E90" s="4" t="inlineStr">
        <is>
          <t>Passed</t>
        </is>
      </c>
    </row>
    <row r="91">
      <c r="A91" s="4" t="inlineStr">
        <is>
          <t>Notifications and emails (bookings)</t>
        </is>
      </c>
      <c r="B91" s="4" t="inlineStr">
        <is>
          <t>booking-notifications.int.spec.ts</t>
        </is>
      </c>
      <c r="C91" s="4" t="inlineStr">
        <is>
          <t>real sweep: requests-ignored goes to the provider as one row and one email</t>
        </is>
      </c>
      <c r="D91" s="4" t="inlineStr">
        <is>
          <t>Web</t>
        </is>
      </c>
      <c r="E91" s="4" t="inlineStr">
        <is>
          <t>Passed</t>
        </is>
      </c>
    </row>
    <row r="92">
      <c r="A92" s="4" t="inlineStr">
        <is>
          <t>Bookings (direct booking, time proposals)</t>
        </is>
      </c>
      <c r="B92" s="4" t="inlineStr">
        <is>
          <t>bookings.int.spec.ts</t>
        </is>
      </c>
      <c r="C92" s="4" t="inlineStr">
        <is>
          <t>direct booking: fixed service, amount from the service, proposed with a 24h answer window</t>
        </is>
      </c>
      <c r="D92" s="4" t="inlineStr">
        <is>
          <t>Web</t>
        </is>
      </c>
      <c r="E92" s="4" t="inlineStr">
        <is>
          <t>Passed</t>
        </is>
      </c>
    </row>
    <row r="93">
      <c r="A93" s="4" t="inlineStr">
        <is>
          <t>Bookings (direct booking, time proposals)</t>
        </is>
      </c>
      <c r="B93" s="4" t="inlineStr">
        <is>
          <t>bookings.int.spec.ts</t>
        </is>
      </c>
      <c r="C93" s="4" t="inlineStr">
        <is>
          <t>hourly or on-request service cannot be booked directly (400)</t>
        </is>
      </c>
      <c r="D93" s="4" t="inlineStr">
        <is>
          <t>Web</t>
        </is>
      </c>
      <c r="E93" s="4" t="inlineStr">
        <is>
          <t>Passed</t>
        </is>
      </c>
    </row>
    <row r="94">
      <c r="A94" s="4" t="inlineStr">
        <is>
          <t>Bookings (direct booking, time proposals)</t>
        </is>
      </c>
      <c r="B94" s="4" t="inlineStr">
        <is>
          <t>bookings.int.spec.ts</t>
        </is>
      </c>
      <c r="C94" s="4" t="inlineStr">
        <is>
          <t>past or absurd times, a missing address and an on-site booking with a non-remote provider are 400</t>
        </is>
      </c>
      <c r="D94" s="4" t="inlineStr">
        <is>
          <t>Web</t>
        </is>
      </c>
      <c r="E94" s="4" t="inlineStr">
        <is>
          <t>Passed</t>
        </is>
      </c>
    </row>
    <row r="95">
      <c r="A95" s="4" t="inlineStr">
        <is>
          <t>Bookings (direct booking, time proposals)</t>
        </is>
      </c>
      <c r="B95" s="4" t="inlineStr">
        <is>
          <t>bookings.int.spec.ts</t>
        </is>
      </c>
      <c r="C95" s="4" t="inlineStr">
        <is>
          <t>own service is 400; unpublished, suspended and unknown services are 404</t>
        </is>
      </c>
      <c r="D95" s="4" t="inlineStr">
        <is>
          <t>Web</t>
        </is>
      </c>
      <c r="E95" s="4" t="inlineStr">
        <is>
          <t>Passed</t>
        </is>
      </c>
    </row>
    <row r="96">
      <c r="A96" s="4" t="inlineStr">
        <is>
          <t>Bookings (direct booking, time proposals)</t>
        </is>
      </c>
      <c r="B96" s="4" t="inlineStr">
        <is>
          <t>bookings.int.spec.ts</t>
        </is>
      </c>
      <c r="C96" s="4" t="inlineStr">
        <is>
          <t>job address is hidden from the provider until accepted</t>
        </is>
      </c>
      <c r="D96" s="4" t="inlineStr">
        <is>
          <t>Web</t>
        </is>
      </c>
      <c r="E96" s="4" t="inlineStr">
        <is>
          <t>Passed</t>
        </is>
      </c>
    </row>
    <row r="97">
      <c r="A97" s="4" t="inlineStr">
        <is>
          <t>Bookings (direct booking, time proposals)</t>
        </is>
      </c>
      <c r="B97" s="4" t="inlineStr">
        <is>
          <t>bookings.int.spec.ts</t>
        </is>
      </c>
      <c r="C97" s="4" t="inlineStr">
        <is>
          <t>provider accept: awaiting-payment with payBy 48h out (24h before a nearer start), counter and answerBy cleared</t>
        </is>
      </c>
      <c r="D97" s="4" t="inlineStr">
        <is>
          <t>Web</t>
        </is>
      </c>
      <c r="E97" s="4" t="inlineStr">
        <is>
          <t>Passed</t>
        </is>
      </c>
    </row>
    <row r="98">
      <c r="A98" s="4" t="inlineStr">
        <is>
          <t>Bookings (direct booking, time proposals)</t>
        </is>
      </c>
      <c r="B98" s="4" t="inlineStr">
        <is>
          <t>bookings.int.spec.ts</t>
        </is>
      </c>
      <c r="C98" s="4" t="inlineStr">
        <is>
          <t>provider accepts a booking made from an accepted quote the same way as a direct one: status awaiting-payment and payBy set</t>
        </is>
      </c>
      <c r="D98" s="4" t="inlineStr">
        <is>
          <t>Web</t>
        </is>
      </c>
      <c r="E98" s="4" t="inlineStr">
        <is>
          <t>Passed</t>
        </is>
      </c>
    </row>
    <row r="99">
      <c r="A99" s="4" t="inlineStr">
        <is>
          <t>Bookings (direct booking, time proposals)</t>
        </is>
      </c>
      <c r="B99" s="4" t="inlineStr">
        <is>
          <t>bookings.int.spec.ts</t>
        </is>
      </c>
      <c r="C99" s="4" t="inlineStr">
        <is>
          <t>provider counters; customer accepts the counter</t>
        </is>
      </c>
      <c r="D99" s="4" t="inlineStr">
        <is>
          <t>Web</t>
        </is>
      </c>
      <c r="E99" s="4" t="inlineStr">
        <is>
          <t>Passed</t>
        </is>
      </c>
    </row>
    <row r="100">
      <c r="A100" s="4" t="inlineStr">
        <is>
          <t>Bookings (direct booking, time proposals)</t>
        </is>
      </c>
      <c r="B100" s="4" t="inlineStr">
        <is>
          <t>bookings.int.spec.ts</t>
        </is>
      </c>
      <c r="C100" s="4" t="inlineStr">
        <is>
          <t>the customer can counter back; then the provider answers</t>
        </is>
      </c>
      <c r="D100" s="4" t="inlineStr">
        <is>
          <t>Web</t>
        </is>
      </c>
      <c r="E100" s="4" t="inlineStr">
        <is>
          <t>Passed</t>
        </is>
      </c>
    </row>
    <row r="101">
      <c r="A101" s="4" t="inlineStr">
        <is>
          <t>Bookings (direct booking, time proposals)</t>
        </is>
      </c>
      <c r="B101" s="4" t="inlineStr">
        <is>
          <t>bookings.int.spec.ts</t>
        </is>
      </c>
      <c r="C101" s="4" t="inlineStr">
        <is>
          <t>only the provider can accept a customer proposal and only the customer a provider counter (403/404 otherwise)</t>
        </is>
      </c>
      <c r="D101" s="4" t="inlineStr">
        <is>
          <t>Web</t>
        </is>
      </c>
      <c r="E101" s="4" t="inlineStr">
        <is>
          <t>Passed</t>
        </is>
      </c>
    </row>
    <row r="102">
      <c r="A102" s="4" t="inlineStr">
        <is>
          <t>Bookings (direct booking, time proposals)</t>
        </is>
      </c>
      <c r="B102" s="4" t="inlineStr">
        <is>
          <t>bookings.int.spec.ts</t>
        </is>
      </c>
      <c r="C102" s="4" t="inlineStr">
        <is>
          <t>decline ends the booking; a counter to a past time or to remote with a non-remote provider is 400</t>
        </is>
      </c>
      <c r="D102" s="4" t="inlineStr">
        <is>
          <t>Web</t>
        </is>
      </c>
      <c r="E102" s="4" t="inlineStr">
        <is>
          <t>Passed</t>
        </is>
      </c>
    </row>
    <row r="103">
      <c r="A103" s="4" t="inlineStr">
        <is>
          <t>Bookings (direct booking, time proposals)</t>
        </is>
      </c>
      <c r="B103" s="4" t="inlineStr">
        <is>
          <t>bookings.int.spec.ts</t>
        </is>
      </c>
      <c r="C103" s="4" t="inlineStr">
        <is>
          <t>an unanswered proposal past its answerBy cannot be accepted</t>
        </is>
      </c>
      <c r="D103" s="4" t="inlineStr">
        <is>
          <t>Web</t>
        </is>
      </c>
      <c r="E103" s="4" t="inlineStr">
        <is>
          <t>Passed</t>
        </is>
      </c>
    </row>
    <row r="104">
      <c r="A104" s="4" t="inlineStr">
        <is>
          <t>Bookings (direct booking, time proposals)</t>
        </is>
      </c>
      <c r="B104" s="4" t="inlineStr">
        <is>
          <t>bookings.int.spec.ts</t>
        </is>
      </c>
      <c r="C104" s="4" t="inlineStr">
        <is>
          <t>customer withdraws an awaiting-payment booking and the slot is free again</t>
        </is>
      </c>
      <c r="D104" s="4" t="inlineStr">
        <is>
          <t>Web</t>
        </is>
      </c>
      <c r="E104" s="4" t="inlineStr">
        <is>
          <t>Passed</t>
        </is>
      </c>
    </row>
    <row r="105">
      <c r="A105" s="4" t="inlineStr">
        <is>
          <t>Bookings (direct booking, time proposals)</t>
        </is>
      </c>
      <c r="B105" s="4" t="inlineStr">
        <is>
          <t>bookings.int.spec.ts</t>
        </is>
      </c>
      <c r="C105" s="4" t="inlineStr">
        <is>
          <t>slot rules: proposed never blocks; buffer only when both are on site; touching at the buffer is free</t>
        </is>
      </c>
      <c r="D105" s="4" t="inlineStr">
        <is>
          <t>Web</t>
        </is>
      </c>
      <c r="E105" s="4" t="inlineStr">
        <is>
          <t>Passed</t>
        </is>
      </c>
    </row>
    <row r="106">
      <c r="A106" s="4" t="inlineStr">
        <is>
          <t>Bookings (direct booking, time proposals)</t>
        </is>
      </c>
      <c r="B106" s="4" t="inlineStr">
        <is>
          <t>bookings.int.spec.ts</t>
        </is>
      </c>
      <c r="C106" s="4" t="inlineStr">
        <is>
          <t>concurrent accept and withdraw: serialised on the booking row, no half-written result</t>
        </is>
      </c>
      <c r="D106" s="4" t="inlineStr">
        <is>
          <t>Web</t>
        </is>
      </c>
      <c r="E106" s="4" t="inlineStr">
        <is>
          <t>Passed</t>
        </is>
      </c>
    </row>
    <row r="107">
      <c r="A107" s="4" t="inlineStr">
        <is>
          <t>Bookings (direct booking, time proposals)</t>
        </is>
      </c>
      <c r="B107" s="4" t="inlineStr">
        <is>
          <t>bookings.int.spec.ts</t>
        </is>
      </c>
      <c r="C107" s="4" t="inlineStr">
        <is>
          <t>an accept that loses to a withdrawal is refused (409) and writes nothing</t>
        </is>
      </c>
      <c r="D107" s="4" t="inlineStr">
        <is>
          <t>Web</t>
        </is>
      </c>
      <c r="E107" s="4" t="inlineStr">
        <is>
          <t>Passed</t>
        </is>
      </c>
    </row>
    <row r="108">
      <c r="A108" s="4" t="inlineStr">
        <is>
          <t>Bookings (direct booking, time proposals)</t>
        </is>
      </c>
      <c r="B108" s="4" t="inlineStr">
        <is>
          <t>bookings.int.spec.ts</t>
        </is>
      </c>
      <c r="C108" s="4" t="inlineStr">
        <is>
          <t>two concurrent accepts of overlapping bookings: one 200, one 409</t>
        </is>
      </c>
      <c r="D108" s="4" t="inlineStr">
        <is>
          <t>Web</t>
        </is>
      </c>
      <c r="E108" s="4" t="inlineStr">
        <is>
          <t>Passed</t>
        </is>
      </c>
    </row>
    <row r="109">
      <c r="A109" s="4" t="inlineStr">
        <is>
          <t>Bookings (direct booking, time proposals)</t>
        </is>
      </c>
      <c r="B109" s="4" t="inlineStr">
        <is>
          <t>bookings.int.spec.ts</t>
        </is>
      </c>
      <c r="C109" s="4" t="inlineStr">
        <is>
          <t>accept after the provider was suspended is 409</t>
        </is>
      </c>
      <c r="D109" s="4" t="inlineStr">
        <is>
          <t>Web</t>
        </is>
      </c>
      <c r="E109" s="4" t="inlineStr">
        <is>
          <t>Passed</t>
        </is>
      </c>
    </row>
    <row r="110">
      <c r="A110" s="4" t="inlineStr">
        <is>
          <t>Bookings (direct booking, time proposals)</t>
        </is>
      </c>
      <c r="B110" s="4" t="inlineStr">
        <is>
          <t>bookings.int.spec.ts</t>
        </is>
      </c>
      <c r="C110" s="4" t="inlineStr">
        <is>
          <t>the provider never sees the address of a booking that was not accepted; an accepted one stays visible after withdrawal</t>
        </is>
      </c>
      <c r="D110" s="4" t="inlineStr">
        <is>
          <t>Web</t>
        </is>
      </c>
      <c r="E110" s="4" t="inlineStr">
        <is>
          <t>Passed</t>
        </is>
      </c>
    </row>
    <row r="111">
      <c r="A111" s="4" t="inlineStr">
        <is>
          <t>Bookings (direct booking, time proposals)</t>
        </is>
      </c>
      <c r="B111" s="4" t="inlineStr">
        <is>
          <t>bookings.int.spec.ts</t>
        </is>
      </c>
      <c r="C111" s="4" t="inlineStr">
        <is>
          <t>a counter to remote clears the stored address</t>
        </is>
      </c>
      <c r="D111" s="4" t="inlineStr">
        <is>
          <t>Web</t>
        </is>
      </c>
      <c r="E111" s="4" t="inlineStr">
        <is>
          <t>Passed</t>
        </is>
      </c>
    </row>
    <row r="112">
      <c r="A112" s="4" t="inlineStr">
        <is>
          <t>Bookings (direct booking, time proposals)</t>
        </is>
      </c>
      <c r="B112" s="4" t="inlineStr">
        <is>
          <t>bookings.int.spec.ts</t>
        </is>
      </c>
      <c r="C112" s="4" t="inlineStr">
        <is>
          <t>a counter after the provider was suspended is 409</t>
        </is>
      </c>
      <c r="D112" s="4" t="inlineStr">
        <is>
          <t>Web</t>
        </is>
      </c>
      <c r="E112" s="4" t="inlineStr">
        <is>
          <t>Passed</t>
        </is>
      </c>
    </row>
    <row r="113">
      <c r="A113" s="4" t="inlineStr">
        <is>
          <t>Bookings (direct booking, time proposals)</t>
        </is>
      </c>
      <c r="B113" s="4" t="inlineStr">
        <is>
          <t>bookings.int.spec.ts</t>
        </is>
      </c>
      <c r="C113" s="4" t="inlineStr">
        <is>
          <t>accepting a booking whose start has already passed is 400 start-in-past</t>
        </is>
      </c>
      <c r="D113" s="4" t="inlineStr">
        <is>
          <t>Web</t>
        </is>
      </c>
      <c r="E113" s="4" t="inlineStr">
        <is>
          <t>Passed</t>
        </is>
      </c>
    </row>
    <row r="114">
      <c r="A114" s="4" t="inlineStr">
        <is>
          <t>Busy times</t>
        </is>
      </c>
      <c r="B114" s="4" t="inlineStr">
        <is>
          <t>busy-times.int.spec.ts</t>
        </is>
      </c>
      <c r="C114" s="4" t="inlineStr">
        <is>
          <t>busy times show pending ranges but no names or ids</t>
        </is>
      </c>
      <c r="D114" s="4" t="inlineStr">
        <is>
          <t>Web</t>
        </is>
      </c>
      <c r="E114" s="4" t="inlineStr">
        <is>
          <t>Passed</t>
        </is>
      </c>
    </row>
    <row r="115">
      <c r="A115" s="4" t="inlineStr">
        <is>
          <t>Busy times</t>
        </is>
      </c>
      <c r="B115" s="4" t="inlineStr">
        <is>
          <t>busy-times.int.spec.ts</t>
        </is>
      </c>
      <c r="C115" s="4" t="inlineStr">
        <is>
          <t>an anonymous caller can read them; a proposed booking does not show; ranges are ordered</t>
        </is>
      </c>
      <c r="D115" s="4" t="inlineStr">
        <is>
          <t>Web</t>
        </is>
      </c>
      <c r="E115" s="4" t="inlineStr">
        <is>
          <t>Passed</t>
        </is>
      </c>
    </row>
    <row r="116">
      <c r="A116" s="4" t="inlineStr">
        <is>
          <t>Busy times</t>
        </is>
      </c>
      <c r="B116" s="4" t="inlineStr">
        <is>
          <t>busy-times.int.spec.ts</t>
        </is>
      </c>
      <c r="C116" s="4" t="inlineStr">
        <is>
          <t>a range over 62 days or a bad range is 400</t>
        </is>
      </c>
      <c r="D116" s="4" t="inlineStr">
        <is>
          <t>Web</t>
        </is>
      </c>
      <c r="E116" s="4" t="inlineStr">
        <is>
          <t>Passed</t>
        </is>
      </c>
    </row>
    <row r="117">
      <c r="A117" s="4" t="inlineStr">
        <is>
          <t>Busy times</t>
        </is>
      </c>
      <c r="B117" s="4" t="inlineStr">
        <is>
          <t>busy-times.int.spec.ts</t>
        </is>
      </c>
      <c r="C117" s="4" t="inlineStr">
        <is>
          <t>unknown, unpublished and suspended providers are 404</t>
        </is>
      </c>
      <c r="D117" s="4" t="inlineStr">
        <is>
          <t>Web</t>
        </is>
      </c>
      <c r="E117" s="4" t="inlineStr">
        <is>
          <t>Passed</t>
        </is>
      </c>
    </row>
    <row r="118">
      <c r="A118" s="4" t="inlineStr">
        <is>
          <t>Busy times</t>
        </is>
      </c>
      <c r="B118" s="4" t="inlineStr">
        <is>
          <t>busy-times.int.spec.ts</t>
        </is>
      </c>
      <c r="C118" s="4" t="inlineStr">
        <is>
          <t>a withdrawn or expired booking no longer shows; first come, first served</t>
        </is>
      </c>
      <c r="D118" s="4" t="inlineStr">
        <is>
          <t>Web</t>
        </is>
      </c>
      <c r="E118" s="4" t="inlineStr">
        <is>
          <t>Passed</t>
        </is>
      </c>
    </row>
    <row r="119">
      <c r="A119" s="4" t="inlineStr">
        <is>
          <t>Categories</t>
        </is>
      </c>
      <c r="B119" s="4" t="inlineStr">
        <is>
          <t>categories.int.spec.ts</t>
        </is>
      </c>
      <c r="C119" s="4" t="inlineStr">
        <is>
          <t>ordered by sort, "other services" always last, names in the requested language, anonymous allowed</t>
        </is>
      </c>
      <c r="D119" s="4" t="inlineStr">
        <is>
          <t>Web</t>
        </is>
      </c>
      <c r="E119" s="4" t="inlineStr">
        <is>
          <t>Passed</t>
        </is>
      </c>
    </row>
    <row r="120">
      <c r="A120" s="4" t="inlineStr">
        <is>
          <t>Categories</t>
        </is>
      </c>
      <c r="B120" s="4" t="inlineStr">
        <is>
          <t>categories.int.spec.ts</t>
        </is>
      </c>
      <c r="C120" s="4" t="inlineStr">
        <is>
          <t>an unknown language is 400</t>
        </is>
      </c>
      <c r="D120" s="4" t="inlineStr">
        <is>
          <t>Web</t>
        </is>
      </c>
      <c r="E120" s="4" t="inlineStr">
        <is>
          <t>Passed</t>
        </is>
      </c>
    </row>
    <row r="121">
      <c r="A121" s="4" t="inlineStr">
        <is>
          <t>Concurrency</t>
        </is>
      </c>
      <c r="B121" s="4" t="inlineStr">
        <is>
          <t>concurrency.int.spec.ts</t>
        </is>
      </c>
      <c r="C121" s="4" t="inlineStr">
        <is>
          <t>12 concurrent searches and 12 concurrent public pages all complete</t>
        </is>
      </c>
      <c r="D121" s="4" t="inlineStr">
        <is>
          <t>Web</t>
        </is>
      </c>
      <c r="E121" s="4" t="inlineStr">
        <is>
          <t>Passed</t>
        </is>
      </c>
    </row>
    <row r="122">
      <c r="A122" s="4" t="inlineStr">
        <is>
          <t>Timers (daily cron route)</t>
        </is>
      </c>
      <c r="B122" s="4" t="inlineStr">
        <is>
          <t>cron-bookings.int.spec.ts</t>
        </is>
      </c>
      <c r="C122" s="4" t="inlineStr">
        <is>
          <t>401 without the bearer token, with a wrong one, and when CRON_SECRET is unset</t>
        </is>
      </c>
      <c r="D122" s="4" t="inlineStr">
        <is>
          <t>Web</t>
        </is>
      </c>
      <c r="E122" s="4" t="inlineStr">
        <is>
          <t>Passed</t>
        </is>
      </c>
    </row>
    <row r="123">
      <c r="A123" s="4" t="inlineStr">
        <is>
          <t>Timers (daily cron route)</t>
        </is>
      </c>
      <c r="B123" s="4" t="inlineStr">
        <is>
          <t>cron-bookings.int.spec.ts</t>
        </is>
      </c>
      <c r="C123" s="4" t="inlineStr">
        <is>
          <t>200 with the report for the right token</t>
        </is>
      </c>
      <c r="D123" s="4" t="inlineStr">
        <is>
          <t>Web</t>
        </is>
      </c>
      <c r="E123" s="4" t="inlineStr">
        <is>
          <t>Passed</t>
        </is>
      </c>
    </row>
    <row r="124">
      <c r="A124" s="4" t="inlineStr">
        <is>
          <t>Cron suspensions</t>
        </is>
      </c>
      <c r="B124" s="4" t="inlineStr">
        <is>
          <t>cron-suspensions.int.spec.ts</t>
        </is>
      </c>
      <c r="C124" s="4" t="inlineStr">
        <is>
          <t>401 without the right secret, and when CRON_SECRET is unset</t>
        </is>
      </c>
      <c r="D124" s="4" t="inlineStr">
        <is>
          <t>Web</t>
        </is>
      </c>
      <c r="E124" s="4" t="inlineStr">
        <is>
          <t>Passed</t>
        </is>
      </c>
    </row>
    <row r="125">
      <c r="A125" s="4" t="inlineStr">
        <is>
          <t>Cron suspensions</t>
        </is>
      </c>
      <c r="B125" s="4" t="inlineStr">
        <is>
          <t>cron-suspensions.int.spec.ts</t>
        </is>
      </c>
      <c r="C125" s="4" t="inlineStr">
        <is>
          <t>ends a past suspension once: both columns cleared, one email; a future one is left alone</t>
        </is>
      </c>
      <c r="D125" s="4" t="inlineStr">
        <is>
          <t>Web</t>
        </is>
      </c>
      <c r="E125" s="4" t="inlineStr">
        <is>
          <t>Passed</t>
        </is>
      </c>
    </row>
    <row r="126">
      <c r="A126" s="4" t="inlineStr">
        <is>
          <t>Cron suspensions</t>
        </is>
      </c>
      <c r="B126" s="4" t="inlineStr">
        <is>
          <t>cron-suspensions.int.spec.ts</t>
        </is>
      </c>
      <c r="C126" s="4" t="inlineStr">
        <is>
          <t>inBatches runs at most 5 at a time, and all of them</t>
        </is>
      </c>
      <c r="D126" s="4" t="inlineStr">
        <is>
          <t>Web</t>
        </is>
      </c>
      <c r="E126" s="4" t="inlineStr">
        <is>
          <t>Passed</t>
        </is>
      </c>
    </row>
    <row r="127">
      <c r="A127" s="4" t="inlineStr">
        <is>
          <t>Cron suspensions</t>
        </is>
      </c>
      <c r="B127" s="4" t="inlineStr">
        <is>
          <t>cron-suspensions.int.spec.ts</t>
        </is>
      </c>
      <c r="C127" s="4" t="inlineStr">
        <is>
          <t>inBatches keeps the window full (a slow item does not hold back the next ones)</t>
        </is>
      </c>
      <c r="D127" s="4" t="inlineStr">
        <is>
          <t>Web</t>
        </is>
      </c>
      <c r="E127" s="4" t="inlineStr">
        <is>
          <t>Passed</t>
        </is>
      </c>
    </row>
    <row r="128">
      <c r="A128" s="4" t="inlineStr">
        <is>
          <t>Cron suspensions</t>
        </is>
      </c>
      <c r="B128" s="4" t="inlineStr">
        <is>
          <t>cron-suspensions.int.spec.ts</t>
        </is>
      </c>
      <c r="C128" s="4" t="inlineStr">
        <is>
          <t>inBatches does not stop at a rejecting item: the others still run, the failure is logged</t>
        </is>
      </c>
      <c r="D128" s="4" t="inlineStr">
        <is>
          <t>Web</t>
        </is>
      </c>
      <c r="E128" s="4" t="inlineStr">
        <is>
          <t>Passed</t>
        </is>
      </c>
    </row>
    <row r="129">
      <c r="A129" s="4" t="inlineStr">
        <is>
          <t>Cron suspensions</t>
        </is>
      </c>
      <c r="B129" s="4" t="inlineStr">
        <is>
          <t>cron-suspensions.int.spec.ts</t>
        </is>
      </c>
      <c r="C129" s="4" t="inlineStr">
        <is>
          <t>the daily check emails every ended profile (more than one batch)</t>
        </is>
      </c>
      <c r="D129" s="4" t="inlineStr">
        <is>
          <t>Web</t>
        </is>
      </c>
      <c r="E129" s="4" t="inlineStr">
        <is>
          <t>Passed</t>
        </is>
      </c>
    </row>
    <row r="130">
      <c r="A130" s="4" t="inlineStr">
        <is>
          <t>Database migrations</t>
        </is>
      </c>
      <c r="B130" s="4" t="inlineStr">
        <is>
          <t>db-migrations.int.spec.ts</t>
        </is>
      </c>
      <c r="C130" s="4" t="inlineStr">
        <is>
          <t>migrates an empty database and classifies every table</t>
        </is>
      </c>
      <c r="D130" s="4" t="inlineStr">
        <is>
          <t>Web</t>
        </is>
      </c>
      <c r="E130" s="4" t="inlineStr">
        <is>
          <t>Passed</t>
        </is>
      </c>
    </row>
    <row r="131">
      <c r="A131" s="4" t="inlineStr">
        <is>
          <t>Database migrations</t>
        </is>
      </c>
      <c r="B131" s="4" t="inlineStr">
        <is>
          <t>db-migrations.int.spec.ts</t>
        </is>
      </c>
      <c r="C131" s="4" t="inlineStr">
        <is>
          <t>0008: person fields on users, suspensions by date, drafts allowed, notifications; applyRls succeeds</t>
        </is>
      </c>
      <c r="D131" s="4" t="inlineStr">
        <is>
          <t>Web</t>
        </is>
      </c>
      <c r="E131" s="4" t="inlineStr">
        <is>
          <t>Passed</t>
        </is>
      </c>
    </row>
    <row r="132">
      <c r="A132" s="4" t="inlineStr">
        <is>
          <t>Database migrations</t>
        </is>
      </c>
      <c r="B132" s="4" t="inlineStr">
        <is>
          <t>db-migrations.int.spec.ts</t>
        </is>
      </c>
      <c r="C132" s="4" t="inlineStr">
        <is>
          <t>photos: a profile photo has no provider, a portfolio photo has one, one profile photo per person</t>
        </is>
      </c>
      <c r="D132" s="4" t="inlineStr">
        <is>
          <t>Web</t>
        </is>
      </c>
      <c r="E132" s="4" t="inlineStr">
        <is>
          <t>Passed</t>
        </is>
      </c>
    </row>
    <row r="133">
      <c r="A133" s="4" t="inlineStr">
        <is>
          <t>Database migrations</t>
        </is>
      </c>
      <c r="B133" s="4" t="inlineStr">
        <is>
          <t>db-migrations.int.spec.ts</t>
        </is>
      </c>
      <c r="C133" s="4" t="inlineStr">
        <is>
          <t>0008 on a database with data: a suspended provider stays hidden, a published one without names or picture goes back to draft</t>
        </is>
      </c>
      <c r="D133" s="4" t="inlineStr">
        <is>
          <t>Web</t>
        </is>
      </c>
      <c r="E133" s="4" t="inlineStr">
        <is>
          <t>Passed</t>
        </is>
      </c>
    </row>
    <row r="134">
      <c r="A134" s="4" t="inlineStr">
        <is>
          <t>Document replace</t>
        </is>
      </c>
      <c r="B134" s="4" t="inlineStr">
        <is>
          <t>document-replace.int.spec.ts</t>
        </is>
      </c>
      <c r="C134" s="4" t="inlineStr">
        <is>
          <t>without a replacement it is 409 REPLACEMENT_FIRST and the row and object stay</t>
        </is>
      </c>
      <c r="D134" s="4" t="inlineStr">
        <is>
          <t>Web</t>
        </is>
      </c>
      <c r="E134" s="4" t="inlineStr">
        <is>
          <t>Passed</t>
        </is>
      </c>
    </row>
    <row r="135">
      <c r="A135" s="4" t="inlineStr">
        <is>
          <t>Document replace</t>
        </is>
      </c>
      <c r="B135" s="4" t="inlineStr">
        <is>
          <t>document-replace.int.spec.ts</t>
        </is>
      </c>
      <c r="C135" s="4" t="inlineStr">
        <is>
          <t>with a replacement (any status) it is 204: row and object are gone, nothing is left owed</t>
        </is>
      </c>
      <c r="D135" s="4" t="inlineStr">
        <is>
          <t>Web</t>
        </is>
      </c>
      <c r="E135" s="4" t="inlineStr">
        <is>
          <t>Passed</t>
        </is>
      </c>
    </row>
    <row r="136">
      <c r="A136" s="4" t="inlineStr">
        <is>
          <t>Document replace</t>
        </is>
      </c>
      <c r="B136" s="4" t="inlineStr">
        <is>
          <t>document-replace.int.spec.ts</t>
        </is>
      </c>
      <c r="C136" s="4" t="inlineStr">
        <is>
          <t>another person document is 404 and untouched; a bad id is 404</t>
        </is>
      </c>
      <c r="D136" s="4" t="inlineStr">
        <is>
          <t>Web</t>
        </is>
      </c>
      <c r="E136" s="4" t="inlineStr">
        <is>
          <t>Passed</t>
        </is>
      </c>
    </row>
    <row r="137">
      <c r="A137" s="4" t="inlineStr">
        <is>
          <t>Document replace</t>
        </is>
      </c>
      <c r="B137" s="4" t="inlineStr">
        <is>
          <t>document-replace.int.spec.ts</t>
        </is>
      </c>
      <c r="C137" s="4" t="inlineStr">
        <is>
          <t>deleting the approved document while the replacement is pending takes the service offline until the replacement is approved</t>
        </is>
      </c>
      <c r="D137" s="4" t="inlineStr">
        <is>
          <t>Web</t>
        </is>
      </c>
      <c r="E137" s="4" t="inlineStr">
        <is>
          <t>Passed</t>
        </is>
      </c>
    </row>
    <row r="138">
      <c r="A138" s="4" t="inlineStr">
        <is>
          <t>Document replace</t>
        </is>
      </c>
      <c r="B138" s="4" t="inlineStr">
        <is>
          <t>document-replace.int.spec.ts</t>
        </is>
      </c>
      <c r="C138" s="4" t="inlineStr">
        <is>
          <t>a suspended person can delete</t>
        </is>
      </c>
      <c r="D138" s="4" t="inlineStr">
        <is>
          <t>Web</t>
        </is>
      </c>
      <c r="E138" s="4" t="inlineStr">
        <is>
          <t>Passed</t>
        </is>
      </c>
    </row>
    <row r="139">
      <c r="A139" s="4" t="inlineStr">
        <is>
          <t>Document replace</t>
        </is>
      </c>
      <c r="B139" s="4" t="inlineStr">
        <is>
          <t>document-replace.int.spec.ts</t>
        </is>
      </c>
      <c r="C139" s="4" t="inlineStr">
        <is>
          <t>storage down: the row is gone, the object stays owed and the daily job removes it later</t>
        </is>
      </c>
      <c r="D139" s="4" t="inlineStr">
        <is>
          <t>Web</t>
        </is>
      </c>
      <c r="E139" s="4" t="inlineStr">
        <is>
          <t>Passed</t>
        </is>
      </c>
    </row>
    <row r="140">
      <c r="A140" s="4" t="inlineStr">
        <is>
          <t>Emails</t>
        </is>
      </c>
      <c r="B140" s="4" t="inlineStr">
        <is>
          <t>email.int.spec.ts</t>
        </is>
      </c>
      <c r="C140" s="4" t="inlineStr">
        <is>
          <t>approval: one email in the user language with the document name and the deep link</t>
        </is>
      </c>
      <c r="D140" s="4" t="inlineStr">
        <is>
          <t>Web</t>
        </is>
      </c>
      <c r="E140" s="4" t="inlineStr">
        <is>
          <t>Passed</t>
        </is>
      </c>
    </row>
    <row r="141">
      <c r="A141" s="4" t="inlineStr">
        <is>
          <t>Emails</t>
        </is>
      </c>
      <c r="B141" s="4" t="inlineStr">
        <is>
          <t>email.int.spec.ts</t>
        </is>
      </c>
      <c r="C141" s="4" t="inlineStr">
        <is>
          <t>rejection in German includes the note verbatim, escaped in the HTML</t>
        </is>
      </c>
      <c r="D141" s="4" t="inlineStr">
        <is>
          <t>Web</t>
        </is>
      </c>
      <c r="E141" s="4" t="inlineStr">
        <is>
          <t>Passed</t>
        </is>
      </c>
    </row>
    <row r="142">
      <c r="A142" s="4" t="inlineStr">
        <is>
          <t>Emails</t>
        </is>
      </c>
      <c r="B142" s="4" t="inlineStr">
        <is>
          <t>email.int.spec.ts</t>
        </is>
      </c>
      <c r="C142" s="4" t="inlineStr">
        <is>
          <t>without a key it only logs and records, and never throws</t>
        </is>
      </c>
      <c r="D142" s="4" t="inlineStr">
        <is>
          <t>Web</t>
        </is>
      </c>
      <c r="E142" s="4" t="inlineStr">
        <is>
          <t>Passed</t>
        </is>
      </c>
    </row>
    <row r="143">
      <c r="A143" s="4" t="inlineStr">
        <is>
          <t>Emails</t>
        </is>
      </c>
      <c r="B143" s="4" t="inlineStr">
        <is>
          <t>email.int.spec.ts</t>
        </is>
      </c>
      <c r="C143" s="4" t="inlineStr">
        <is>
          <t>outside tests without a key: one log line without recipient or body, and nothing kept in memory</t>
        </is>
      </c>
      <c r="D143" s="4" t="inlineStr">
        <is>
          <t>Web</t>
        </is>
      </c>
      <c r="E143" s="4" t="inlineStr">
        <is>
          <t>Passed</t>
        </is>
      </c>
    </row>
    <row r="144">
      <c r="A144" s="4" t="inlineStr">
        <is>
          <t>Emails</t>
        </is>
      </c>
      <c r="B144" s="4" t="inlineStr">
        <is>
          <t>email.int.spec.ts</t>
        </is>
      </c>
      <c r="C144" s="4" t="inlineStr">
        <is>
          <t>with a key it calls Resend with the full message; an { error } and a throw are logged, not thrown</t>
        </is>
      </c>
      <c r="D144" s="4" t="inlineStr">
        <is>
          <t>Web</t>
        </is>
      </c>
      <c r="E144" s="4" t="inlineStr">
        <is>
          <t>Passed</t>
        </is>
      </c>
    </row>
    <row r="145">
      <c r="A145" s="4" t="inlineStr">
        <is>
          <t>Emails</t>
        </is>
      </c>
      <c r="B145" s="4" t="inlineStr">
        <is>
          <t>email.int.spec.ts</t>
        </is>
      </c>
      <c r="C145" s="4" t="inlineStr">
        <is>
          <t>an unexpected stored language falls back to German</t>
        </is>
      </c>
      <c r="D145" s="4" t="inlineStr">
        <is>
          <t>Web</t>
        </is>
      </c>
      <c r="E145" s="4" t="inlineStr">
        <is>
          <t>Passed</t>
        </is>
      </c>
    </row>
    <row r="146">
      <c r="A146" s="4" t="inlineStr">
        <is>
          <t>Uploads and document review</t>
        </is>
      </c>
      <c r="B146" s="4" t="inlineStr">
        <is>
          <t>files-review.int.spec.ts</t>
        </is>
      </c>
      <c r="C146" s="4" t="inlineStr">
        <is>
          <t>afterCommit: a handler that deletes a photo and then throws rolls back, the object stays</t>
        </is>
      </c>
      <c r="D146" s="4" t="inlineStr">
        <is>
          <t>Web</t>
        </is>
      </c>
      <c r="E146" s="4" t="inlineStr">
        <is>
          <t>Passed</t>
        </is>
      </c>
    </row>
    <row r="147">
      <c r="A147" s="4" t="inlineStr">
        <is>
          <t>Uploads and document review</t>
        </is>
      </c>
      <c r="B147" s="4" t="inlineStr">
        <is>
          <t>files-review.int.spec.ts</t>
        </is>
      </c>
      <c r="C147" s="4" t="inlineStr">
        <is>
          <t>afterCommit: the object is deleted only after the commit</t>
        </is>
      </c>
      <c r="D147" s="4" t="inlineStr">
        <is>
          <t>Web</t>
        </is>
      </c>
      <c r="E147" s="4" t="inlineStr">
        <is>
          <t>Passed</t>
        </is>
      </c>
    </row>
    <row r="148">
      <c r="A148" s="4" t="inlineStr">
        <is>
          <t>Uploads and document review</t>
        </is>
      </c>
      <c r="B148" s="4" t="inlineStr">
        <is>
          <t>files-review.int.spec.ts</t>
        </is>
      </c>
      <c r="C148" s="4" t="inlineStr">
        <is>
          <t>private_files and documents are isolated (RLS)</t>
        </is>
      </c>
      <c r="D148" s="4" t="inlineStr">
        <is>
          <t>Web</t>
        </is>
      </c>
      <c r="E148" s="4" t="inlineStr">
        <is>
          <t>Passed</t>
        </is>
      </c>
    </row>
    <row r="149">
      <c r="A149" s="4" t="inlineStr">
        <is>
          <t>Uploads and document review</t>
        </is>
      </c>
      <c r="B149" s="4" t="inlineStr">
        <is>
          <t>files-review.int.spec.ts</t>
        </is>
      </c>
      <c r="C149" s="4" t="inlineStr">
        <is>
          <t>at most 10 unsubmitted uploads per user (409)</t>
        </is>
      </c>
      <c r="D149" s="4" t="inlineStr">
        <is>
          <t>Web</t>
        </is>
      </c>
      <c r="E149" s="4" t="inlineStr">
        <is>
          <t>Passed</t>
        </is>
      </c>
    </row>
    <row r="150">
      <c r="A150" s="4" t="inlineStr">
        <is>
          <t>Uploads and document review</t>
        </is>
      </c>
      <c r="B150" s="4" t="inlineStr">
        <is>
          <t>files-review.int.spec.ts</t>
        </is>
      </c>
      <c r="C150" s="4" t="inlineStr">
        <is>
          <t>a decompression bomb and a header followed by garbage are 400; a later upload is accepted</t>
        </is>
      </c>
      <c r="D150" s="4" t="inlineStr">
        <is>
          <t>Web</t>
        </is>
      </c>
      <c r="E150" s="4" t="inlineStr">
        <is>
          <t>Passed</t>
        </is>
      </c>
    </row>
    <row r="151">
      <c r="A151" s="4" t="inlineStr">
        <is>
          <t>Uploads and document review</t>
        </is>
      </c>
      <c r="B151" s="4" t="inlineStr">
        <is>
          <t>files-review.int.spec.ts</t>
        </is>
      </c>
      <c r="C151" s="4" t="inlineStr">
        <is>
          <t>EXIF is stripped from the stored JPEG</t>
        </is>
      </c>
      <c r="D151" s="4" t="inlineStr">
        <is>
          <t>Web</t>
        </is>
      </c>
      <c r="E151" s="4" t="inlineStr">
        <is>
          <t>Passed</t>
        </is>
      </c>
    </row>
    <row r="152">
      <c r="A152" s="4" t="inlineStr">
        <is>
          <t>Uploads and document review</t>
        </is>
      </c>
      <c r="B152" s="4" t="inlineStr">
        <is>
          <t>files-review.int.spec.ts</t>
        </is>
      </c>
      <c r="C152" s="4" t="inlineStr">
        <is>
          <t>alt over 200 characters is 400</t>
        </is>
      </c>
      <c r="D152" s="4" t="inlineStr">
        <is>
          <t>Web</t>
        </is>
      </c>
      <c r="E152" s="4" t="inlineStr">
        <is>
          <t>Passed</t>
        </is>
      </c>
    </row>
    <row r="153">
      <c r="A153" s="4" t="inlineStr">
        <is>
          <t>Uploads and document review</t>
        </is>
      </c>
      <c r="B153" s="4" t="inlineStr">
        <is>
          <t>files-review.int.spec.ts</t>
        </is>
      </c>
      <c r="C153" s="4" t="inlineStr">
        <is>
          <t>an unauthenticated upload is refused before the body is read</t>
        </is>
      </c>
      <c r="D153" s="4" t="inlineStr">
        <is>
          <t>Web</t>
        </is>
      </c>
      <c r="E153" s="4" t="inlineStr">
        <is>
          <t>Passed</t>
        </is>
      </c>
    </row>
    <row r="154">
      <c r="A154" s="4" t="inlineStr">
        <is>
          <t>Uploads and document review</t>
        </is>
      </c>
      <c r="B154" s="4" t="inlineStr">
        <is>
          <t>files-review.int.spec.ts</t>
        </is>
      </c>
      <c r="C154" s="4" t="inlineStr">
        <is>
          <t>the body is read before the first-contact user row and the transaction exist</t>
        </is>
      </c>
      <c r="D154" s="4" t="inlineStr">
        <is>
          <t>Web</t>
        </is>
      </c>
      <c r="E154" s="4" t="inlineStr">
        <is>
          <t>Passed</t>
        </is>
      </c>
    </row>
    <row r="155">
      <c r="A155" s="4" t="inlineStr">
        <is>
          <t>Uploads and document review</t>
        </is>
      </c>
      <c r="B155" s="4" t="inlineStr">
        <is>
          <t>files-review.int.spec.ts</t>
        </is>
      </c>
      <c r="C155" s="4" t="inlineStr">
        <is>
          <t>photos of a published provider are public, and unreadable once suspended</t>
        </is>
      </c>
      <c r="D155" s="4" t="inlineStr">
        <is>
          <t>Web</t>
        </is>
      </c>
      <c r="E155" s="4" t="inlineStr">
        <is>
          <t>Passed</t>
        </is>
      </c>
    </row>
    <row r="156">
      <c r="A156" s="4" t="inlineStr">
        <is>
          <t>Uploads and document review</t>
        </is>
      </c>
      <c r="B156" s="4" t="inlineStr">
        <is>
          <t>files-review.int.spec.ts</t>
        </is>
      </c>
      <c r="C156" s="4" t="inlineStr">
        <is>
          <t>replacing the profile photo of a published profile works</t>
        </is>
      </c>
      <c r="D156" s="4" t="inlineStr">
        <is>
          <t>Web</t>
        </is>
      </c>
      <c r="E156" s="4" t="inlineStr">
        <is>
          <t>Passed</t>
        </is>
      </c>
    </row>
    <row r="157">
      <c r="A157" s="4" t="inlineStr">
        <is>
          <t>Uploads and document review</t>
        </is>
      </c>
      <c r="B157" s="4" t="inlineStr">
        <is>
          <t>files-review.int.spec.ts</t>
        </is>
      </c>
      <c r="C157" s="4" t="inlineStr">
        <is>
          <t>two simultaneous submits for one requirement give one 201 and one 409</t>
        </is>
      </c>
      <c r="D157" s="4" t="inlineStr">
        <is>
          <t>Web</t>
        </is>
      </c>
      <c r="E157" s="4" t="inlineStr">
        <is>
          <t>Passed</t>
        </is>
      </c>
    </row>
    <row r="158">
      <c r="A158" s="4" t="inlineStr">
        <is>
          <t>Uploads and document review</t>
        </is>
      </c>
      <c r="B158" s="4" t="inlineStr">
        <is>
          <t>files-review.int.spec.ts</t>
        </is>
      </c>
      <c r="C158" s="4" t="inlineStr">
        <is>
          <t>the database refuses a second pending check for a requirement</t>
        </is>
      </c>
      <c r="D158" s="4" t="inlineStr">
        <is>
          <t>Web</t>
        </is>
      </c>
      <c r="E158" s="4" t="inlineStr">
        <is>
          <t>Passed</t>
        </is>
      </c>
    </row>
    <row r="159">
      <c r="A159" s="4" t="inlineStr">
        <is>
          <t>Uploads and document review</t>
        </is>
      </c>
      <c r="B159" s="4" t="inlineStr">
        <is>
          <t>files-review.int.spec.ts</t>
        </is>
      </c>
      <c r="C159" s="4" t="inlineStr">
        <is>
          <t>approval (staff SQL) makes a service with required documents offerable</t>
        </is>
      </c>
      <c r="D159" s="4" t="inlineStr">
        <is>
          <t>Web</t>
        </is>
      </c>
      <c r="E159" s="4" t="inlineStr">
        <is>
          <t>Passed</t>
        </is>
      </c>
    </row>
    <row r="160">
      <c r="A160" s="4" t="inlineStr">
        <is>
          <t>Uploads and document review</t>
        </is>
      </c>
      <c r="B160" s="4" t="inlineStr">
        <is>
          <t>files-review.int.spec.ts</t>
        </is>
      </c>
      <c r="C160" s="4" t="inlineStr">
        <is>
          <t>the signed link carries X-Amz-Expires=300 and an attachment disposition, and the public URL needs AWS_ENDPOINT</t>
        </is>
      </c>
      <c r="D160" s="4" t="inlineStr">
        <is>
          <t>Web</t>
        </is>
      </c>
      <c r="E160" s="4" t="inlineStr">
        <is>
          <t>Passed</t>
        </is>
      </c>
    </row>
    <row r="161">
      <c r="A161" s="4" t="inlineStr">
        <is>
          <t>Uploads</t>
        </is>
      </c>
      <c r="B161" s="4" t="inlineStr">
        <is>
          <t>files.int.spec.ts</t>
        </is>
      </c>
      <c r="C161" s="4" t="inlineStr">
        <is>
          <t>a profile photo is re-encoded to JPEG at most 1600 px and returned in contract shape</t>
        </is>
      </c>
      <c r="D161" s="4" t="inlineStr">
        <is>
          <t>Web</t>
        </is>
      </c>
      <c r="E161" s="4" t="inlineStr">
        <is>
          <t>Passed</t>
        </is>
      </c>
    </row>
    <row r="162">
      <c r="A162" s="4" t="inlineStr">
        <is>
          <t>Uploads</t>
        </is>
      </c>
      <c r="B162" s="4" t="inlineStr">
        <is>
          <t>files.int.spec.ts</t>
        </is>
      </c>
      <c r="C162" s="4" t="inlineStr">
        <is>
          <t>a new profile photo replaces the old one and deletes its object</t>
        </is>
      </c>
      <c r="D162" s="4" t="inlineStr">
        <is>
          <t>Web</t>
        </is>
      </c>
      <c r="E162" s="4" t="inlineStr">
        <is>
          <t>Passed</t>
        </is>
      </c>
    </row>
    <row r="163">
      <c r="A163" s="4" t="inlineStr">
        <is>
          <t>Uploads</t>
        </is>
      </c>
      <c r="B163" s="4" t="inlineStr">
        <is>
          <t>files.int.spec.ts</t>
        </is>
      </c>
      <c r="C163" s="4" t="inlineStr">
        <is>
          <t>portfolio is limited to 12 (409), a non-image is 400, a missing kind is 400</t>
        </is>
      </c>
      <c r="D163" s="4" t="inlineStr">
        <is>
          <t>Web</t>
        </is>
      </c>
      <c r="E163" s="4" t="inlineStr">
        <is>
          <t>Passed</t>
        </is>
      </c>
    </row>
    <row r="164">
      <c r="A164" s="4" t="inlineStr">
        <is>
          <t>Uploads</t>
        </is>
      </c>
      <c r="B164" s="4" t="inlineStr">
        <is>
          <t>files.int.spec.ts</t>
        </is>
      </c>
      <c r="C164" s="4" t="inlineStr">
        <is>
          <t>a portfolio photo needs a profile first (409); anonymous is 401; an oversize body is 413</t>
        </is>
      </c>
      <c r="D164" s="4" t="inlineStr">
        <is>
          <t>Web</t>
        </is>
      </c>
      <c r="E164" s="4" t="inlineStr">
        <is>
          <t>Passed</t>
        </is>
      </c>
    </row>
    <row r="165">
      <c r="A165" s="4" t="inlineStr">
        <is>
          <t>Uploads</t>
        </is>
      </c>
      <c r="B165" s="4" t="inlineStr">
        <is>
          <t>files.int.spec.ts</t>
        </is>
      </c>
      <c r="C165" s="4" t="inlineStr">
        <is>
          <t>deleting a photo: another user gets 404, the owner 204 and the object and row are gone</t>
        </is>
      </c>
      <c r="D165" s="4" t="inlineStr">
        <is>
          <t>Web</t>
        </is>
      </c>
      <c r="E165" s="4" t="inlineStr">
        <is>
          <t>Passed</t>
        </is>
      </c>
    </row>
    <row r="166">
      <c r="A166" s="4" t="inlineStr">
        <is>
          <t>Uploads</t>
        </is>
      </c>
      <c r="B166" s="4" t="inlineStr">
        <is>
          <t>files.int.spec.ts</t>
        </is>
      </c>
      <c r="C166" s="4" t="inlineStr">
        <is>
          <t>a published provider may delete the profile photo: the profile stays live and complete, the public page shows none</t>
        </is>
      </c>
      <c r="D166" s="4" t="inlineStr">
        <is>
          <t>Web</t>
        </is>
      </c>
      <c r="E166" s="4" t="inlineStr">
        <is>
          <t>Passed</t>
        </is>
      </c>
    </row>
    <row r="167">
      <c r="A167" s="4" t="inlineStr">
        <is>
          <t>Uploads</t>
        </is>
      </c>
      <c r="B167" s="4" t="inlineStr">
        <is>
          <t>files.int.spec.ts</t>
        </is>
      </c>
      <c r="C167" s="4" t="inlineStr">
        <is>
          <t>suspended_until is domain-only and photos are isolated</t>
        </is>
      </c>
      <c r="D167" s="4" t="inlineStr">
        <is>
          <t>Web</t>
        </is>
      </c>
      <c r="E167" s="4" t="inlineStr">
        <is>
          <t>Passed</t>
        </is>
      </c>
    </row>
    <row r="168">
      <c r="A168" s="4" t="inlineStr">
        <is>
          <t>Uploads</t>
        </is>
      </c>
      <c r="B168" s="4" t="inlineStr">
        <is>
          <t>files.int.spec.ts</t>
        </is>
      </c>
      <c r="C168" s="4" t="inlineStr">
        <is>
          <t>files: a PDF goes to the private bucket, a non-PDF is 400, another user gets 404, the owner a signed link</t>
        </is>
      </c>
      <c r="D168" s="4" t="inlineStr">
        <is>
          <t>Web</t>
        </is>
      </c>
      <c r="E168" s="4" t="inlineStr">
        <is>
          <t>Passed</t>
        </is>
      </c>
    </row>
    <row r="169">
      <c r="A169" s="4" t="inlineStr">
        <is>
          <t>Uploads</t>
        </is>
      </c>
      <c r="B169" s="4" t="inlineStr">
        <is>
          <t>files.int.spec.ts</t>
        </is>
      </c>
      <c r="C169" s="4" t="inlineStr">
        <is>
          <t>documents also take JPEG, PNG and WEBP photos: re-encoded without metadata, at most 2400 px, stored with their type</t>
        </is>
      </c>
      <c r="D169" s="4" t="inlineStr">
        <is>
          <t>Web</t>
        </is>
      </c>
      <c r="E169" s="4" t="inlineStr">
        <is>
          <t>Passed</t>
        </is>
      </c>
    </row>
    <row r="170">
      <c r="A170" s="4" t="inlineStr">
        <is>
          <t>Uploads</t>
        </is>
      </c>
      <c r="B170" s="4" t="inlineStr">
        <is>
          <t>files.int.spec.ts</t>
        </is>
      </c>
      <c r="C170" s="4" t="inlineStr">
        <is>
          <t>a GIF and a text file renamed to .pdf are refused as documents</t>
        </is>
      </c>
      <c r="D170" s="4" t="inlineStr">
        <is>
          <t>Web</t>
        </is>
      </c>
      <c r="E170" s="4" t="inlineStr">
        <is>
          <t>Passed</t>
        </is>
      </c>
    </row>
    <row r="171">
      <c r="A171" s="4" t="inlineStr">
        <is>
          <t>Uploads</t>
        </is>
      </c>
      <c r="B171" s="4" t="inlineStr">
        <is>
          <t>files.int.spec.ts</t>
        </is>
      </c>
      <c r="C171" s="4" t="inlineStr">
        <is>
          <t>staff open an image document through the same signed link; it is served as an image</t>
        </is>
      </c>
      <c r="D171" s="4" t="inlineStr">
        <is>
          <t>Web</t>
        </is>
      </c>
      <c r="E171" s="4" t="inlineStr">
        <is>
          <t>Passed</t>
        </is>
      </c>
    </row>
    <row r="172">
      <c r="A172" s="4" t="inlineStr">
        <is>
          <t>Uploads</t>
        </is>
      </c>
      <c r="B172" s="4" t="inlineStr">
        <is>
          <t>files.int.spec.ts</t>
        </is>
      </c>
      <c r="C172" s="4" t="inlineStr">
        <is>
          <t>a failed file insert removes the uploaded object</t>
        </is>
      </c>
      <c r="D172" s="4" t="inlineStr">
        <is>
          <t>Web</t>
        </is>
      </c>
      <c r="E172" s="4" t="inlineStr">
        <is>
          <t>Passed</t>
        </is>
      </c>
    </row>
    <row r="173">
      <c r="A173" s="4" t="inlineStr">
        <is>
          <t>Uploads</t>
        </is>
      </c>
      <c r="B173" s="4" t="inlineStr">
        <is>
          <t>files.int.spec.ts</t>
        </is>
      </c>
      <c r="C173" s="4" t="inlineStr">
        <is>
          <t>verifications: one pending check per requirement (409 removes the second file), bad input is 400</t>
        </is>
      </c>
      <c r="D173" s="4" t="inlineStr">
        <is>
          <t>Web</t>
        </is>
      </c>
      <c r="E173" s="4" t="inlineStr">
        <is>
          <t>Passed</t>
        </is>
      </c>
    </row>
    <row r="174">
      <c r="A174" s="4" t="inlineStr">
        <is>
          <t>Uploads</t>
        </is>
      </c>
      <c r="B174" s="4" t="inlineStr">
        <is>
          <t>files.int.spec.ts</t>
        </is>
      </c>
      <c r="C174" s="4" t="inlineStr">
        <is>
          <t>the profile photo is private to its owner: another user cannot see it and gets 404 on delete; listPhotos puts it first</t>
        </is>
      </c>
      <c r="D174" s="4" t="inlineStr">
        <is>
          <t>Web</t>
        </is>
      </c>
      <c r="E174" s="4" t="inlineStr">
        <is>
          <t>Passed</t>
        </is>
      </c>
    </row>
    <row r="175">
      <c r="A175" s="4" t="inlineStr">
        <is>
          <t>Uploads</t>
        </is>
      </c>
      <c r="B175" s="4" t="inlineStr">
        <is>
          <t>files.int.spec.ts</t>
        </is>
      </c>
      <c r="C175" s="4" t="inlineStr">
        <is>
          <t>every one of the nine document types can be submitted, optional ones included</t>
        </is>
      </c>
      <c r="D175" s="4" t="inlineStr">
        <is>
          <t>Web</t>
        </is>
      </c>
      <c r="E175" s="4" t="inlineStr">
        <is>
          <t>Passed</t>
        </is>
      </c>
    </row>
    <row r="176">
      <c r="A176" s="4" t="inlineStr">
        <is>
          <t>Website home page</t>
        </is>
      </c>
      <c r="B176" s="4" t="inlineStr">
        <is>
          <t>home-page.int.spec.ts</t>
        </is>
      </c>
      <c r="C176" s="4" t="inlineStr">
        <is>
          <t>home page is German by default: headline, categories, store badges without links, no forbidden words</t>
        </is>
      </c>
      <c r="D176" s="4" t="inlineStr">
        <is>
          <t>Web</t>
        </is>
      </c>
      <c r="E176" s="4" t="inlineStr">
        <is>
          <t>Passed</t>
        </is>
      </c>
    </row>
    <row r="177">
      <c r="A177" s="4" t="inlineStr">
        <is>
          <t>Website home page</t>
        </is>
      </c>
      <c r="B177" s="4" t="inlineStr">
        <is>
          <t>home-page.int.spec.ts</t>
        </is>
      </c>
      <c r="C177" s="4" t="inlineStr">
        <is>
          <t>home page switches to English with ?lang=en and falls back to German for unknown values</t>
        </is>
      </c>
      <c r="D177" s="4" t="inlineStr">
        <is>
          <t>Web</t>
        </is>
      </c>
      <c r="E177" s="4" t="inlineStr">
        <is>
          <t>Passed</t>
        </is>
      </c>
    </row>
    <row r="178">
      <c r="A178" s="4" t="inlineStr">
        <is>
          <t>Website home page</t>
        </is>
      </c>
      <c r="B178" s="4" t="inlineStr">
        <is>
          <t>home-page.int.spec.ts</t>
        </is>
      </c>
      <c r="C178" s="4" t="inlineStr">
        <is>
          <t>home page has per-language metadata with canonical and hreflang for every language</t>
        </is>
      </c>
      <c r="D178" s="4" t="inlineStr">
        <is>
          <t>Web</t>
        </is>
      </c>
      <c r="E178" s="4" t="inlineStr">
        <is>
          <t>Passed</t>
        </is>
      </c>
    </row>
    <row r="179">
      <c r="A179" s="4" t="inlineStr">
        <is>
          <t>Website home page</t>
        </is>
      </c>
      <c r="B179" s="4" t="inlineStr">
        <is>
          <t>home-page.int.spec.ts</t>
        </is>
      </c>
      <c r="C179" s="4" t="inlineStr">
        <is>
          <t>site layout metadataBase makes canonical and hreflang absolute on the site url</t>
        </is>
      </c>
      <c r="D179" s="4" t="inlineStr">
        <is>
          <t>Web</t>
        </is>
      </c>
      <c r="E179" s="4" t="inlineStr">
        <is>
          <t>Passed</t>
        </is>
      </c>
    </row>
    <row r="180">
      <c r="A180" s="4" t="inlineStr">
        <is>
          <t>Website home page</t>
        </is>
      </c>
      <c r="B180" s="4" t="inlineStr">
        <is>
          <t>home-page.int.spec.ts</t>
        </is>
      </c>
      <c r="C180" s="4" t="inlineStr">
        <is>
          <t>site layout html lang follows the request language; unknown falls back to de</t>
        </is>
      </c>
      <c r="D180" s="4" t="inlineStr">
        <is>
          <t>Web</t>
        </is>
      </c>
      <c r="E180" s="4" t="inlineStr">
        <is>
          <t>Passed</t>
        </is>
      </c>
    </row>
    <row r="181">
      <c r="A181" s="4" t="inlineStr">
        <is>
          <t>Website home page</t>
        </is>
      </c>
      <c r="B181" s="4" t="inlineStr">
        <is>
          <t>home-page.int.spec.ts</t>
        </is>
      </c>
      <c r="C181" s="4" t="inlineStr">
        <is>
          <t>site layout footer links the four legal pages with catalogue labels in both languages</t>
        </is>
      </c>
      <c r="D181" s="4" t="inlineStr">
        <is>
          <t>Web</t>
        </is>
      </c>
      <c r="E181" s="4" t="inlineStr">
        <is>
          <t>Passed</t>
        </is>
      </c>
    </row>
    <row r="182">
      <c r="A182" s="4" t="inlineStr">
        <is>
          <t>Log error</t>
        </is>
      </c>
      <c r="B182" s="4" t="inlineStr">
        <is>
          <t>log-error.int.spec.ts</t>
        </is>
      </c>
      <c r="C182" s="4" t="inlineStr">
        <is>
          <t>a failed Drizzle query logs no SQL text and no parameters: name, Postgres code and the cause message only</t>
        </is>
      </c>
      <c r="D182" s="4" t="inlineStr">
        <is>
          <t>Web</t>
        </is>
      </c>
      <c r="E182" s="4" t="inlineStr">
        <is>
          <t>Passed</t>
        </is>
      </c>
    </row>
    <row r="183">
      <c r="A183" s="4" t="inlineStr">
        <is>
          <t>Log error</t>
        </is>
      </c>
      <c r="B183" s="4" t="inlineStr">
        <is>
          <t>log-error.int.spec.ts</t>
        </is>
      </c>
      <c r="C183" s="4" t="inlineStr">
        <is>
          <t>the Postgres detail pattern Key (col)=(value) is scrubbed</t>
        </is>
      </c>
      <c r="D183" s="4" t="inlineStr">
        <is>
          <t>Web</t>
        </is>
      </c>
      <c r="E183" s="4" t="inlineStr">
        <is>
          <t>Passed</t>
        </is>
      </c>
    </row>
    <row r="184">
      <c r="A184" s="4" t="inlineStr">
        <is>
          <t>Log error</t>
        </is>
      </c>
      <c r="B184" s="4" t="inlineStr">
        <is>
          <t>log-error.int.spec.ts</t>
        </is>
      </c>
      <c r="C184" s="4" t="inlineStr">
        <is>
          <t>keeps name, a short message and the Postgres code; no email address survives</t>
        </is>
      </c>
      <c r="D184" s="4" t="inlineStr">
        <is>
          <t>Web</t>
        </is>
      </c>
      <c r="E184" s="4" t="inlineStr">
        <is>
          <t>Passed</t>
        </is>
      </c>
    </row>
    <row r="185">
      <c r="A185" s="4" t="inlineStr">
        <is>
          <t>No raw sql</t>
        </is>
      </c>
      <c r="B185" s="4" t="inlineStr">
        <is>
          <t>no-raw-sql.int.spec.ts</t>
        </is>
      </c>
      <c r="C185" s="4" t="inlineStr">
        <is>
          <t>sql.raw( is used only in the allow-listed files (test files aside)</t>
        </is>
      </c>
      <c r="D185" s="4" t="inlineStr">
        <is>
          <t>Web</t>
        </is>
      </c>
      <c r="E185" s="4" t="inlineStr">
        <is>
          <t>Passed</t>
        </is>
      </c>
    </row>
    <row r="186">
      <c r="A186" s="4" t="inlineStr">
        <is>
          <t>No raw sql</t>
        </is>
      </c>
      <c r="B186" s="4" t="inlineStr">
        <is>
          <t>no-raw-sql.int.spec.ts</t>
        </is>
      </c>
      <c r="C186" s="4" t="inlineStr">
        <is>
          <t>the allow-list is not stale: every listed file still uses sql.raw(</t>
        </is>
      </c>
      <c r="D186" s="4" t="inlineStr">
        <is>
          <t>Web</t>
        </is>
      </c>
      <c r="E186" s="4" t="inlineStr">
        <is>
          <t>Passed</t>
        </is>
      </c>
    </row>
    <row r="187">
      <c r="A187" s="4" t="inlineStr">
        <is>
          <t>Notifications</t>
        </is>
      </c>
      <c r="B187" s="4" t="inlineStr">
        <is>
          <t>notifications.int.spec.ts</t>
        </is>
      </c>
      <c r="C187" s="4" t="inlineStr">
        <is>
          <t>live and nothing else pending: "profile is live" email with the link, and one notification</t>
        </is>
      </c>
      <c r="D187" s="4" t="inlineStr">
        <is>
          <t>Web</t>
        </is>
      </c>
      <c r="E187" s="4" t="inlineStr">
        <is>
          <t>Passed</t>
        </is>
      </c>
    </row>
    <row r="188">
      <c r="A188" s="4" t="inlineStr">
        <is>
          <t>Notifications</t>
        </is>
      </c>
      <c r="B188" s="4" t="inlineStr">
        <is>
          <t>notifications.int.spec.ts</t>
        </is>
      </c>
      <c r="C188" s="4" t="inlineStr">
        <is>
          <t>two documents approved at the same moment: one "profile is live" email and one notification</t>
        </is>
      </c>
      <c r="D188" s="4" t="inlineStr">
        <is>
          <t>Web</t>
        </is>
      </c>
      <c r="E188" s="4" t="inlineStr">
        <is>
          <t>Passed</t>
        </is>
      </c>
    </row>
    <row r="189">
      <c r="A189" s="4" t="inlineStr">
        <is>
          <t>Notifications</t>
        </is>
      </c>
      <c r="B189" s="4" t="inlineStr">
        <is>
          <t>notifications.int.spec.ts</t>
        </is>
      </c>
      <c r="C189" s="4" t="inlineStr">
        <is>
          <t>the link of a German provider has no lang parameter</t>
        </is>
      </c>
      <c r="D189" s="4" t="inlineStr">
        <is>
          <t>Web</t>
        </is>
      </c>
      <c r="E189" s="4" t="inlineStr">
        <is>
          <t>Passed</t>
        </is>
      </c>
    </row>
    <row r="190">
      <c r="A190" s="4" t="inlineStr">
        <is>
          <t>Notifications</t>
        </is>
      </c>
      <c r="B190" s="4" t="inlineStr">
        <is>
          <t>notifications.int.spec.ts</t>
        </is>
      </c>
      <c r="C190" s="4" t="inlineStr">
        <is>
          <t>live but another document is still missing: says the category service is visible, no notification</t>
        </is>
      </c>
      <c r="D190" s="4" t="inlineStr">
        <is>
          <t>Web</t>
        </is>
      </c>
      <c r="E190" s="4" t="inlineStr">
        <is>
          <t>Passed</t>
        </is>
      </c>
    </row>
    <row r="191">
      <c r="A191" s="4" t="inlineStr">
        <is>
          <t>Notifications</t>
        </is>
      </c>
      <c r="B191" s="4" t="inlineStr">
        <is>
          <t>notifications.int.spec.ts</t>
        </is>
      </c>
      <c r="C191" s="4" t="inlineStr">
        <is>
          <t>the approved requirement is not enough for any service: plain approval, no notification</t>
        </is>
      </c>
      <c r="D191" s="4" t="inlineStr">
        <is>
          <t>Web</t>
        </is>
      </c>
      <c r="E191" s="4" t="inlineStr">
        <is>
          <t>Passed</t>
        </is>
      </c>
    </row>
    <row r="192">
      <c r="A192" s="4" t="inlineStr">
        <is>
          <t>Notifications</t>
        </is>
      </c>
      <c r="B192" s="4" t="inlineStr">
        <is>
          <t>notifications.int.spec.ts</t>
        </is>
      </c>
      <c r="C192" s="4" t="inlineStr">
        <is>
          <t>draft profile: offline text, no notification</t>
        </is>
      </c>
      <c r="D192" s="4" t="inlineStr">
        <is>
          <t>Web</t>
        </is>
      </c>
      <c r="E192" s="4" t="inlineStr">
        <is>
          <t>Passed</t>
        </is>
      </c>
    </row>
    <row r="193">
      <c r="A193" s="4" t="inlineStr">
        <is>
          <t>Notifications</t>
        </is>
      </c>
      <c r="B193" s="4" t="inlineStr">
        <is>
          <t>notifications.int.spec.ts</t>
        </is>
      </c>
      <c r="C193" s="4" t="inlineStr">
        <is>
          <t>suspended profile: suspended text with the date, no notification</t>
        </is>
      </c>
      <c r="D193" s="4" t="inlineStr">
        <is>
          <t>Web</t>
        </is>
      </c>
      <c r="E193" s="4" t="inlineStr">
        <is>
          <t>Passed</t>
        </is>
      </c>
    </row>
    <row r="194">
      <c r="A194" s="4" t="inlineStr">
        <is>
          <t>Notifications</t>
        </is>
      </c>
      <c r="B194" s="4" t="inlineStr">
        <is>
          <t>notifications.int.spec.ts</t>
        </is>
      </c>
      <c r="C194" s="4" t="inlineStr">
        <is>
          <t>a requirement that was already approved: plain approval, no notification</t>
        </is>
      </c>
      <c r="D194" s="4" t="inlineStr">
        <is>
          <t>Web</t>
        </is>
      </c>
      <c r="E194" s="4" t="inlineStr">
        <is>
          <t>Passed</t>
        </is>
      </c>
    </row>
    <row r="195">
      <c r="A195" s="4" t="inlineStr">
        <is>
          <t>Notifications</t>
        </is>
      </c>
      <c r="B195" s="4" t="inlineStr">
        <is>
          <t>notifications.int.spec.ts</t>
        </is>
      </c>
      <c r="C195" s="4" t="inlineStr">
        <is>
          <t>rejection is unchanged</t>
        </is>
      </c>
      <c r="D195" s="4" t="inlineStr">
        <is>
          <t>Web</t>
        </is>
      </c>
      <c r="E195" s="4" t="inlineStr">
        <is>
          <t>Passed</t>
        </is>
      </c>
    </row>
    <row r="196">
      <c r="A196" s="4" t="inlineStr">
        <is>
          <t>Notifications</t>
        </is>
      </c>
      <c r="B196" s="4" t="inlineStr">
        <is>
          <t>notifications.int.spec.ts</t>
        </is>
      </c>
      <c r="C196" s="4" t="inlineStr">
        <is>
          <t>GET /me lists the notification; PATCH dismissed hides it; another user gets 404</t>
        </is>
      </c>
      <c r="D196" s="4" t="inlineStr">
        <is>
          <t>Web</t>
        </is>
      </c>
      <c r="E196" s="4" t="inlineStr">
        <is>
          <t>Passed</t>
        </is>
      </c>
    </row>
    <row r="197">
      <c r="A197" s="4" t="inlineStr">
        <is>
          <t>Origin check</t>
        </is>
      </c>
      <c r="B197" s="4" t="inlineStr">
        <is>
          <t>origin-check.int.spec.ts</t>
        </is>
      </c>
      <c r="C197" s="4" t="inlineStr">
        <is>
          <t>app API: no Origin and the same Origin pass, a foreign Origin on a write is 403, a read with a foreign Origin passes</t>
        </is>
      </c>
      <c r="D197" s="4" t="inlineStr">
        <is>
          <t>Web</t>
        </is>
      </c>
      <c r="E197" s="4" t="inlineStr">
        <is>
          <t>Passed</t>
        </is>
      </c>
    </row>
    <row r="198">
      <c r="A198" s="4" t="inlineStr">
        <is>
          <t>Origin check</t>
        </is>
      </c>
      <c r="B198" s="4" t="inlineStr">
        <is>
          <t>origin-check.int.spec.ts</t>
        </is>
      </c>
      <c r="C198" s="4" t="inlineStr">
        <is>
          <t>back office API: no Origin and the same Origin pass, a foreign Origin on a write is 403, a read with a foreign Origin passes</t>
        </is>
      </c>
      <c r="D198" s="4" t="inlineStr">
        <is>
          <t>Web</t>
        </is>
      </c>
      <c r="E198" s="4" t="inlineStr">
        <is>
          <t>Passed</t>
        </is>
      </c>
    </row>
    <row r="199">
      <c r="A199" s="4" t="inlineStr">
        <is>
          <t>Origin check</t>
        </is>
      </c>
      <c r="B199" s="4" t="inlineStr">
        <is>
          <t>origin-check.int.spec.ts</t>
        </is>
      </c>
      <c r="C199" s="4" t="inlineStr">
        <is>
          <t>the configured site address counts as the same site</t>
        </is>
      </c>
      <c r="D199" s="4" t="inlineStr">
        <is>
          <t>Web</t>
        </is>
      </c>
      <c r="E199" s="4" t="inlineStr">
        <is>
          <t>Passed</t>
        </is>
      </c>
    </row>
    <row r="200">
      <c r="A200" s="4" t="inlineStr">
        <is>
          <t>Origin check</t>
        </is>
      </c>
      <c r="B200" s="4" t="inlineStr">
        <is>
          <t>origin-check.int.spec.ts</t>
        </is>
      </c>
      <c r="C200" s="4" t="inlineStr">
        <is>
          <t>a successful staff write leaves one audit line with ids only; reads and failures leave none</t>
        </is>
      </c>
      <c r="D200" s="4" t="inlineStr">
        <is>
          <t>Web</t>
        </is>
      </c>
      <c r="E200" s="4" t="inlineStr">
        <is>
          <t>Passed</t>
        </is>
      </c>
    </row>
    <row r="201">
      <c r="A201" s="4" t="inlineStr">
        <is>
          <t>Database connection</t>
        </is>
      </c>
      <c r="B201" s="4" t="inlineStr">
        <is>
          <t>owner-connection.int.spec.ts</t>
        </is>
      </c>
      <c r="C201" s="4" t="inlineStr">
        <is>
          <t>inside a request transaction the owner connection `db` is a different connection (not app_user)</t>
        </is>
      </c>
      <c r="D201" s="4" t="inlineStr">
        <is>
          <t>Web</t>
        </is>
      </c>
      <c r="E201" s="4" t="inlineStr">
        <is>
          <t>Passed</t>
        </is>
      </c>
    </row>
    <row r="202">
      <c r="A202" s="4" t="inlineStr">
        <is>
          <t>Database connection</t>
        </is>
      </c>
      <c r="B202" s="4" t="inlineStr">
        <is>
          <t>owner-connection.int.spec.ts</t>
        </is>
      </c>
      <c r="C202" s="4" t="inlineStr">
        <is>
          <t>two interleaved requests keep their own user id and role</t>
        </is>
      </c>
      <c r="D202" s="4" t="inlineStr">
        <is>
          <t>Web</t>
        </is>
      </c>
      <c r="E202" s="4" t="inlineStr">
        <is>
          <t>Passed</t>
        </is>
      </c>
    </row>
    <row r="203">
      <c r="A203" s="4" t="inlineStr">
        <is>
          <t>Legal and info pages</t>
        </is>
      </c>
      <c r="B203" s="4" t="inlineStr">
        <is>
          <t>pages.int.spec.ts</t>
        </is>
      </c>
      <c r="C203" s="4" t="inlineStr">
        <is>
          <t>pages tables every table is classified (pages and page_texts are public reference tables)</t>
        </is>
      </c>
      <c r="D203" s="4" t="inlineStr">
        <is>
          <t>Web</t>
        </is>
      </c>
      <c r="E203" s="4" t="inlineStr">
        <is>
          <t>Passed</t>
        </is>
      </c>
    </row>
    <row r="204">
      <c r="A204" s="4" t="inlineStr">
        <is>
          <t>Legal and info pages</t>
        </is>
      </c>
      <c r="B204" s="4" t="inlineStr">
        <is>
          <t>pages.int.spec.ts</t>
        </is>
      </c>
      <c r="C204" s="4" t="inlineStr">
        <is>
          <t>pages tables app requests see published pages and their texts only; the owner connection sees drafts too</t>
        </is>
      </c>
      <c r="D204" s="4" t="inlineStr">
        <is>
          <t>Web</t>
        </is>
      </c>
      <c r="E204" s="4" t="inlineStr">
        <is>
          <t>Passed</t>
        </is>
      </c>
    </row>
    <row r="205">
      <c r="A205" s="4" t="inlineStr">
        <is>
          <t>Legal and info pages</t>
        </is>
      </c>
      <c r="B205" s="4" t="inlineStr">
        <is>
          <t>pages.int.spec.ts</t>
        </is>
      </c>
      <c r="C205" s="4" t="inlineStr">
        <is>
          <t>pages tables anonymous app requests read pages but cannot write them</t>
        </is>
      </c>
      <c r="D205" s="4" t="inlineStr">
        <is>
          <t>Web</t>
        </is>
      </c>
      <c r="E205" s="4" t="inlineStr">
        <is>
          <t>Passed</t>
        </is>
      </c>
    </row>
    <row r="206">
      <c r="A206" s="4" t="inlineStr">
        <is>
          <t>Legal and info pages</t>
        </is>
      </c>
      <c r="B206" s="4" t="inlineStr">
        <is>
          <t>pages.int.spec.ts</t>
        </is>
      </c>
      <c r="C206" s="4" t="inlineStr">
        <is>
          <t>getPage returns the text in the language, falls back to de, hides drafts and unknown slugs</t>
        </is>
      </c>
      <c r="D206" s="4" t="inlineStr">
        <is>
          <t>Web</t>
        </is>
      </c>
      <c r="E206" s="4" t="inlineStr">
        <is>
          <t>Passed</t>
        </is>
      </c>
    </row>
    <row r="207">
      <c r="A207" s="4" t="inlineStr">
        <is>
          <t>Legal and info pages</t>
        </is>
      </c>
      <c r="B207" s="4" t="inlineStr">
        <is>
          <t>pages.int.spec.ts</t>
        </is>
      </c>
      <c r="C207" s="4" t="inlineStr">
        <is>
          <t>getPage publishedPages lists published pages only</t>
        </is>
      </c>
      <c r="D207" s="4" t="inlineStr">
        <is>
          <t>Web</t>
        </is>
      </c>
      <c r="E207" s="4" t="inlineStr">
        <is>
          <t>Passed</t>
        </is>
      </c>
    </row>
    <row r="208">
      <c r="A208" s="4" t="inlineStr">
        <is>
          <t>Legal and info pages</t>
        </is>
      </c>
      <c r="B208" s="4" t="inlineStr">
        <is>
          <t>pages.int.spec.ts</t>
        </is>
      </c>
      <c r="C208" s="4" t="inlineStr">
        <is>
          <t>legal page by slug renders the Markdown body in both languages with the de fallback</t>
        </is>
      </c>
      <c r="D208" s="4" t="inlineStr">
        <is>
          <t>Web</t>
        </is>
      </c>
      <c r="E208" s="4" t="inlineStr">
        <is>
          <t>Passed</t>
        </is>
      </c>
    </row>
    <row r="209">
      <c r="A209" s="4" t="inlineStr">
        <is>
          <t>Legal and info pages</t>
        </is>
      </c>
      <c r="B209" s="4" t="inlineStr">
        <is>
          <t>pages.int.spec.ts</t>
        </is>
      </c>
      <c r="C209" s="4" t="inlineStr">
        <is>
          <t>legal page by slug 404 for unknown and unpublished slugs</t>
        </is>
      </c>
      <c r="D209" s="4" t="inlineStr">
        <is>
          <t>Web</t>
        </is>
      </c>
      <c r="E209" s="4" t="inlineStr">
        <is>
          <t>Passed</t>
        </is>
      </c>
    </row>
    <row r="210">
      <c r="A210" s="4" t="inlineStr">
        <is>
          <t>Legal and info pages</t>
        </is>
      </c>
      <c r="B210" s="4" t="inlineStr">
        <is>
          <t>pages.int.spec.ts</t>
        </is>
      </c>
      <c r="C210" s="4" t="inlineStr">
        <is>
          <t>legal page by slug metadata: title, canonical and hreflang for every language</t>
        </is>
      </c>
      <c r="D210" s="4" t="inlineStr">
        <is>
          <t>Web</t>
        </is>
      </c>
      <c r="E210" s="4" t="inlineStr">
        <is>
          <t>Passed</t>
        </is>
      </c>
    </row>
    <row r="211">
      <c r="A211" s="4" t="inlineStr">
        <is>
          <t>Legal and info pages</t>
        </is>
      </c>
      <c r="B211" s="4" t="inlineStr">
        <is>
          <t>pages.int.spec.ts</t>
        </is>
      </c>
      <c r="C211" s="4" t="inlineStr">
        <is>
          <t>legal page by slug escapes HTML in a body and drops unsafe links</t>
        </is>
      </c>
      <c r="D211" s="4" t="inlineStr">
        <is>
          <t>Web</t>
        </is>
      </c>
      <c r="E211" s="4" t="inlineStr">
        <is>
          <t>Passed</t>
        </is>
      </c>
    </row>
    <row r="212">
      <c r="A212" s="4" t="inlineStr">
        <is>
          <t>Legal and info pages</t>
        </is>
      </c>
      <c r="B212" s="4" t="inlineStr">
        <is>
          <t>pages.int.spec.ts</t>
        </is>
      </c>
      <c r="C212" s="4" t="inlineStr">
        <is>
          <t>renderMarkdown escapes raw html and keeps Markdown</t>
        </is>
      </c>
      <c r="D212" s="4" t="inlineStr">
        <is>
          <t>Web</t>
        </is>
      </c>
      <c r="E212" s="4" t="inlineStr">
        <is>
          <t>Passed</t>
        </is>
      </c>
    </row>
    <row r="213">
      <c r="A213" s="4" t="inlineStr">
        <is>
          <t>Legal and info pages</t>
        </is>
      </c>
      <c r="B213" s="4" t="inlineStr">
        <is>
          <t>pages.int.spec.ts</t>
        </is>
      </c>
      <c r="C213" s="4" t="inlineStr">
        <is>
          <t>renderMarkdown external links get rel="nofollow ugc"; protocol-relative and backslash paths are dropped</t>
        </is>
      </c>
      <c r="D213" s="4" t="inlineStr">
        <is>
          <t>Web</t>
        </is>
      </c>
      <c r="E213" s="4" t="inlineStr">
        <is>
          <t>Passed</t>
        </is>
      </c>
    </row>
    <row r="214">
      <c r="A214" s="4" t="inlineStr">
        <is>
          <t>Postcodes</t>
        </is>
      </c>
      <c r="B214" s="4" t="inlineStr">
        <is>
          <t>postcodes.int.spec.ts</t>
        </is>
      </c>
      <c r="C214" s="4" t="inlineStr">
        <is>
          <t>imports the German file and looks up 01053 Dresden</t>
        </is>
      </c>
      <c r="D214" s="4" t="inlineStr">
        <is>
          <t>Web</t>
        </is>
      </c>
      <c r="E214" s="4" t="inlineStr">
        <is>
          <t>Passed</t>
        </is>
      </c>
    </row>
    <row r="215">
      <c r="A215" s="4" t="inlineStr">
        <is>
          <t>Postcodes</t>
        </is>
      </c>
      <c r="B215" s="4" t="inlineStr">
        <is>
          <t>postcodes.int.spec.ts</t>
        </is>
      </c>
      <c r="C215" s="4" t="inlineStr">
        <is>
          <t>rejects a four-digit German code and an unknown one</t>
        </is>
      </c>
      <c r="D215" s="4" t="inlineStr">
        <is>
          <t>Web</t>
        </is>
      </c>
      <c r="E215" s="4" t="inlineStr">
        <is>
          <t>Passed</t>
        </is>
      </c>
    </row>
    <row r="216">
      <c r="A216" s="4" t="inlineStr">
        <is>
          <t>Postcodes</t>
        </is>
      </c>
      <c r="B216" s="4" t="inlineStr">
        <is>
          <t>postcodes.int.spec.ts</t>
        </is>
      </c>
      <c r="C216" s="4" t="inlineStr">
        <is>
          <t>Berlin to Munich is about 504 km</t>
        </is>
      </c>
      <c r="D216" s="4" t="inlineStr">
        <is>
          <t>Web</t>
        </is>
      </c>
      <c r="E216" s="4" t="inlineStr">
        <is>
          <t>Passed</t>
        </is>
      </c>
    </row>
    <row r="217">
      <c r="A217" s="4" t="inlineStr">
        <is>
          <t>Website provider page</t>
        </is>
      </c>
      <c r="B217" s="4" t="inlineStr">
        <is>
          <t>provider-page.int.spec.ts</t>
        </is>
      </c>
      <c r="C217" s="4" t="inlineStr">
        <is>
          <t>public provider page German default: public name heading, category, price "ab 80,00 â‚¬", on request, place</t>
        </is>
      </c>
      <c r="D217" s="4" t="inlineStr">
        <is>
          <t>Web</t>
        </is>
      </c>
      <c r="E217" s="4" t="inlineStr">
        <is>
          <t>Passed</t>
        </is>
      </c>
    </row>
    <row r="218">
      <c r="A218" s="4" t="inlineStr">
        <is>
          <t>Website provider page</t>
        </is>
      </c>
      <c r="B218" s="4" t="inlineStr">
        <is>
          <t>provider-page.int.spec.ts</t>
        </is>
      </c>
      <c r="C218" s="4" t="inlineStr">
        <is>
          <t>public provider page English with ?lang=en: "from â‚¬80.00"</t>
        </is>
      </c>
      <c r="D218" s="4" t="inlineStr">
        <is>
          <t>Web</t>
        </is>
      </c>
      <c r="E218" s="4" t="inlineStr">
        <is>
          <t>Passed</t>
        </is>
      </c>
    </row>
    <row r="219">
      <c r="A219" s="4" t="inlineStr">
        <is>
          <t>Website provider page</t>
        </is>
      </c>
      <c r="B219" s="4" t="inlineStr">
        <is>
          <t>provider-page.int.spec.ts</t>
        </is>
      </c>
      <c r="C219" s="4" t="inlineStr">
        <is>
          <t>public provider page escapes user content</t>
        </is>
      </c>
      <c r="D219" s="4" t="inlineStr">
        <is>
          <t>Web</t>
        </is>
      </c>
      <c r="E219" s="4" t="inlineStr">
        <is>
          <t>Passed</t>
        </is>
      </c>
    </row>
    <row r="220">
      <c r="A220" s="4" t="inlineStr">
        <is>
          <t>Website provider page</t>
        </is>
      </c>
      <c r="B220" s="4" t="inlineStr">
        <is>
          <t>provider-page.int.spec.ts</t>
        </is>
      </c>
      <c r="C220" s="4" t="inlineStr">
        <is>
          <t>public provider page 404 for a hidden provider (draft) and an unknown slug</t>
        </is>
      </c>
      <c r="D220" s="4" t="inlineStr">
        <is>
          <t>Web</t>
        </is>
      </c>
      <c r="E220" s="4" t="inlineStr">
        <is>
          <t>Passed</t>
        </is>
      </c>
    </row>
    <row r="221">
      <c r="A221" s="4" t="inlineStr">
        <is>
          <t>Website provider page</t>
        </is>
      </c>
      <c r="B221" s="4" t="inlineStr">
        <is>
          <t>provider-page.int.spec.ts</t>
        </is>
      </c>
      <c r="C221" s="4" t="inlineStr">
        <is>
          <t>public provider page metadata: title, description, canonical and hreflang for every language</t>
        </is>
      </c>
      <c r="D221" s="4" t="inlineStr">
        <is>
          <t>Web</t>
        </is>
      </c>
      <c r="E221" s="4" t="inlineStr">
        <is>
          <t>Passed</t>
        </is>
      </c>
    </row>
    <row r="222">
      <c r="A222" s="4" t="inlineStr">
        <is>
          <t>Website provider page</t>
        </is>
      </c>
      <c r="B222" s="4" t="inlineStr">
        <is>
          <t>provider-page.int.spec.ts</t>
        </is>
      </c>
      <c r="C222" s="4" t="inlineStr">
        <is>
          <t>translate link is shown only when the texts are not in the page language</t>
        </is>
      </c>
      <c r="D222" s="4" t="inlineStr">
        <is>
          <t>Web</t>
        </is>
      </c>
      <c r="E222" s="4" t="inlineStr">
        <is>
          <t>Passed</t>
        </is>
      </c>
    </row>
    <row r="223">
      <c r="A223" s="4" t="inlineStr">
        <is>
          <t>Website provider page</t>
        </is>
      </c>
      <c r="B223" s="4" t="inlineStr">
        <is>
          <t>provider-page.int.spec.ts</t>
        </is>
      </c>
      <c r="C223" s="4" t="inlineStr">
        <is>
          <t>translate link ?translate=1 shows the translation with the AI label, noindex, canonical unchanged</t>
        </is>
      </c>
      <c r="D223" s="4" t="inlineStr">
        <is>
          <t>Web</t>
        </is>
      </c>
      <c r="E223" s="4" t="inlineStr">
        <is>
          <t>Passed</t>
        </is>
      </c>
    </row>
    <row r="224">
      <c r="A224" s="4" t="inlineStr">
        <is>
          <t>Website provider page</t>
        </is>
      </c>
      <c r="B224" s="4" t="inlineStr">
        <is>
          <t>provider-page.int.spec.ts</t>
        </is>
      </c>
      <c r="C224" s="4" t="inlineStr">
        <is>
          <t>translate link ?translate=1 without a key shows the original texts and the unavailable copy</t>
        </is>
      </c>
      <c r="D224" s="4" t="inlineStr">
        <is>
          <t>Web</t>
        </is>
      </c>
      <c r="E224" s="4" t="inlineStr">
        <is>
          <t>Passed</t>
        </is>
      </c>
    </row>
    <row r="225">
      <c r="A225" s="4" t="inlineStr">
        <is>
          <t>Website provider page</t>
        </is>
      </c>
      <c r="B225" s="4" t="inlineStr">
        <is>
          <t>provider-page.int.spec.ts</t>
        </is>
      </c>
      <c r="C225" s="4" t="inlineStr">
        <is>
          <t>translate link translate=1 on texts already in the viewer language: original, no label, no model call</t>
        </is>
      </c>
      <c r="D225" s="4" t="inlineStr">
        <is>
          <t>Web</t>
        </is>
      </c>
      <c r="E225" s="4" t="inlineStr">
        <is>
          <t>Passed</t>
        </is>
      </c>
    </row>
    <row r="226">
      <c r="A226" s="4" t="inlineStr">
        <is>
          <t>Provider profile</t>
        </is>
      </c>
      <c r="B226" s="4" t="inlineStr">
        <is>
          <t>provider-profile.int.spec.ts</t>
        </is>
      </c>
      <c r="C226" s="4" t="inlineStr">
        <is>
          <t>GET is null when there is no profile</t>
        </is>
      </c>
      <c r="D226" s="4" t="inlineStr">
        <is>
          <t>Web</t>
        </is>
      </c>
      <c r="E226" s="4" t="inlineStr">
        <is>
          <t>Passed</t>
        </is>
      </c>
    </row>
    <row r="227">
      <c r="A227" s="4" t="inlineStr">
        <is>
          <t>Provider profile</t>
        </is>
      </c>
      <c r="B227" s="4" t="inlineStr">
        <is>
          <t>provider-profile.int.spec.ts</t>
        </is>
      </c>
      <c r="C227" s="4" t="inlineStr">
        <is>
          <t>PUT creates (201) and a later PUT edits (200); responses fit the contract</t>
        </is>
      </c>
      <c r="D227" s="4" t="inlineStr">
        <is>
          <t>Web</t>
        </is>
      </c>
      <c r="E227" s="4" t="inlineStr">
        <is>
          <t>Passed</t>
        </is>
      </c>
    </row>
    <row r="228">
      <c r="A228" s="4" t="inlineStr">
        <is>
          <t>Provider profile</t>
        </is>
      </c>
      <c r="B228" s="4" t="inlineStr">
        <is>
          <t>provider-profile.int.spec.ts</t>
        </is>
      </c>
      <c r="C228" s="4" t="inlineStr">
        <is>
          <t>an unknown postcode is 400 and changes nothing</t>
        </is>
      </c>
      <c r="D228" s="4" t="inlineStr">
        <is>
          <t>Web</t>
        </is>
      </c>
      <c r="E228" s="4" t="inlineStr">
        <is>
          <t>Passed</t>
        </is>
      </c>
    </row>
    <row r="229">
      <c r="A229" s="4" t="inlineStr">
        <is>
          <t>Provider profile</t>
        </is>
      </c>
      <c r="B229" s="4" t="inlineStr">
        <is>
          <t>provider-profile.int.spec.ts</t>
        </is>
      </c>
      <c r="C229" s="4" t="inlineStr">
        <is>
          <t>a partial first save never fails on business rules</t>
        </is>
      </c>
      <c r="D229" s="4" t="inlineStr">
        <is>
          <t>Web</t>
        </is>
      </c>
      <c r="E229" s="4" t="inlineStr">
        <is>
          <t>Passed</t>
        </is>
      </c>
    </row>
    <row r="230">
      <c r="A230" s="4" t="inlineStr">
        <is>
          <t>Provider profile</t>
        </is>
      </c>
      <c r="B230" s="4" t="inlineStr">
        <is>
          <t>provider-profile.int.spec.ts</t>
        </is>
      </c>
      <c r="C230" s="4" t="inlineStr">
        <is>
          <t>status, slug and suspended in the body are ignored</t>
        </is>
      </c>
      <c r="D230" s="4" t="inlineStr">
        <is>
          <t>Web</t>
        </is>
      </c>
      <c r="E230" s="4" t="inlineStr">
        <is>
          <t>Passed</t>
        </is>
      </c>
    </row>
    <row r="231">
      <c r="A231" s="4" t="inlineStr">
        <is>
          <t>Provider profile</t>
        </is>
      </c>
      <c r="B231" s="4" t="inlineStr">
        <is>
          <t>provider-profile.int.spec.ts</t>
        </is>
      </c>
      <c r="C231" s="4" t="inlineStr">
        <is>
          <t>one user's profile is not visible to another</t>
        </is>
      </c>
      <c r="D231" s="4" t="inlineStr">
        <is>
          <t>Web</t>
        </is>
      </c>
      <c r="E231" s="4" t="inlineStr">
        <is>
          <t>Passed</t>
        </is>
      </c>
    </row>
    <row r="232">
      <c r="A232" s="4" t="inlineStr">
        <is>
          <t>Provider profile</t>
        </is>
      </c>
      <c r="B232" s="4" t="inlineStr">
        <is>
          <t>provider-profile.int.spec.ts</t>
        </is>
      </c>
      <c r="C232" s="4" t="inlineStr">
        <is>
          <t>an invalid body is 400 with the contract error</t>
        </is>
      </c>
      <c r="D232" s="4" t="inlineStr">
        <is>
          <t>Web</t>
        </is>
      </c>
      <c r="E232" s="4" t="inlineStr">
        <is>
          <t>Passed</t>
        </is>
      </c>
    </row>
    <row r="233">
      <c r="A233" s="4" t="inlineStr">
        <is>
          <t>Provider profile</t>
        </is>
      </c>
      <c r="B233" s="4" t="inlineStr">
        <is>
          <t>provider-profile.int.spec.ts</t>
        </is>
      </c>
      <c r="C233" s="4" t="inlineStr">
        <is>
          <t>an unconfirmed email gets 403 EMAIL_NOT_VERIFIED from PUT provider-profile and GET /me, and no users row</t>
        </is>
      </c>
      <c r="D233" s="4" t="inlineStr">
        <is>
          <t>Web</t>
        </is>
      </c>
      <c r="E233" s="4" t="inlineStr">
        <is>
          <t>Passed</t>
        </is>
      </c>
    </row>
    <row r="234">
      <c r="A234" s="4" t="inlineStr">
        <is>
          <t>Provider profile</t>
        </is>
      </c>
      <c r="B234" s="4" t="inlineStr">
        <is>
          <t>provider-profile.int.spec.ts</t>
        </is>
      </c>
      <c r="C234" s="4" t="inlineStr">
        <is>
          <t>PATCH /me checks its body with the contract: 400 Invalid input names the field; a valid patch saves</t>
        </is>
      </c>
      <c r="D234" s="4" t="inlineStr">
        <is>
          <t>Web</t>
        </is>
      </c>
      <c r="E234" s="4" t="inlineStr">
        <is>
          <t>Passed</t>
        </is>
      </c>
    </row>
    <row r="235">
      <c r="A235" s="4" t="inlineStr">
        <is>
          <t>Provider profile</t>
        </is>
      </c>
      <c r="B235" s="4" t="inlineStr">
        <is>
          <t>provider-profile.int.spec.ts</t>
        </is>
      </c>
      <c r="C235" s="4" t="inlineStr">
        <is>
          <t>an address with only a postcode is stored and returned; a street without a postcode is refused; null clears it</t>
        </is>
      </c>
      <c r="D235" s="4" t="inlineStr">
        <is>
          <t>Web</t>
        </is>
      </c>
      <c r="E235" s="4" t="inlineStr">
        <is>
          <t>Passed</t>
        </is>
      </c>
    </row>
    <row r="236">
      <c r="A236" s="4" t="inlineStr">
        <is>
          <t>Provider profile</t>
        </is>
      </c>
      <c r="B236" s="4" t="inlineStr">
        <is>
          <t>provider-profile.int.spec.ts</t>
        </is>
      </c>
      <c r="C236" s="4" t="inlineStr">
        <is>
          <t>a user without an address still gets a draft (the provider row default country applies)</t>
        </is>
      </c>
      <c r="D236" s="4" t="inlineStr">
        <is>
          <t>Web</t>
        </is>
      </c>
      <c r="E236" s="4" t="inlineStr">
        <is>
          <t>Passed</t>
        </is>
      </c>
    </row>
    <row r="237">
      <c r="A237" s="4" t="inlineStr">
        <is>
          <t>Provider profile</t>
        </is>
      </c>
      <c r="B237" s="4" t="inlineStr">
        <is>
          <t>provider-profile.int.spec.ts</t>
        </is>
      </c>
      <c r="C237" s="4" t="inlineStr">
        <is>
          <t>POST creates a draft with the postcode prefilled; again returns the same id; GET /me is fine</t>
        </is>
      </c>
      <c r="D237" s="4" t="inlineStr">
        <is>
          <t>Web</t>
        </is>
      </c>
      <c r="E237" s="4" t="inlineStr">
        <is>
          <t>Passed</t>
        </is>
      </c>
    </row>
    <row r="238">
      <c r="A238" s="4" t="inlineStr">
        <is>
          <t>Provider profile</t>
        </is>
      </c>
      <c r="B238" s="4" t="inlineStr">
        <is>
          <t>provider-profile.int.spec.ts</t>
        </is>
      </c>
      <c r="C238" s="4" t="inlineStr">
        <is>
          <t>missing: the empty draft lists the person-independent items, business adds two, saves shrink it, PUT carries it</t>
        </is>
      </c>
      <c r="D238" s="4" t="inlineStr">
        <is>
          <t>Web</t>
        </is>
      </c>
      <c r="E238" s="4" t="inlineStr">
        <is>
          <t>Passed</t>
        </is>
      </c>
    </row>
    <row r="239">
      <c r="A239" s="4" t="inlineStr">
        <is>
          <t>Provider profile</t>
        </is>
      </c>
      <c r="B239" s="4" t="inlineStr">
        <is>
          <t>provider-profile.int.spec.ts</t>
        </is>
      </c>
      <c r="C239" s="4" t="inlineStr">
        <is>
          <t>publish of an incomplete draft is 409 with the list; complete publishes with public name Lena F.</t>
        </is>
      </c>
      <c r="D239" s="4" t="inlineStr">
        <is>
          <t>Web</t>
        </is>
      </c>
      <c r="E239" s="4" t="inlineStr">
        <is>
          <t>Passed</t>
        </is>
      </c>
    </row>
    <row r="240">
      <c r="A240" s="4" t="inlineStr">
        <is>
          <t>Provider profile</t>
        </is>
      </c>
      <c r="B240" s="4" t="inlineStr">
        <is>
          <t>provider-profile.int.spec.ts</t>
        </is>
      </c>
      <c r="C240" s="4" t="inlineStr">
        <is>
          <t>a draft with every nullable field null is invisible in search and the sitemap</t>
        </is>
      </c>
      <c r="D240" s="4" t="inlineStr">
        <is>
          <t>Web</t>
        </is>
      </c>
      <c r="E240" s="4" t="inlineStr">
        <is>
          <t>Passed</t>
        </is>
      </c>
    </row>
    <row r="241">
      <c r="A241" s="4" t="inlineStr">
        <is>
          <t>Provider profile</t>
        </is>
      </c>
      <c r="B241" s="4" t="inlineStr">
        <is>
          <t>provider-profile.int.spec.ts</t>
        </is>
      </c>
      <c r="C241" s="4" t="inlineStr">
        <is>
          <t>a draft created during a suspension cannot be published</t>
        </is>
      </c>
      <c r="D241" s="4" t="inlineStr">
        <is>
          <t>Web</t>
        </is>
      </c>
      <c r="E241" s="4" t="inlineStr">
        <is>
          <t>Passed</t>
        </is>
      </c>
    </row>
    <row r="242">
      <c r="A242" s="4" t="inlineStr">
        <is>
          <t>Provider profile</t>
        </is>
      </c>
      <c r="B242" s="4" t="inlineStr">
        <is>
          <t>provider-profile.int.spec.ts</t>
        </is>
      </c>
      <c r="C242" s="4" t="inlineStr">
        <is>
          <t>the draft prefills the postcode only when it is a known one</t>
        </is>
      </c>
      <c r="D242" s="4" t="inlineStr">
        <is>
          <t>Web</t>
        </is>
      </c>
      <c r="E242" s="4" t="inlineStr">
        <is>
          <t>Passed</t>
        </is>
      </c>
    </row>
    <row r="243">
      <c r="A243" s="4" t="inlineStr">
        <is>
          <t>Provider profile</t>
        </is>
      </c>
      <c r="B243" s="4" t="inlineStr">
        <is>
          <t>provider-profile.int.spec.ts</t>
        </is>
      </c>
      <c r="C243" s="4" t="inlineStr">
        <is>
          <t>a live profile cannot be emptied by a save: 409 with the missing list, nothing changed</t>
        </is>
      </c>
      <c r="D243" s="4" t="inlineStr">
        <is>
          <t>Web</t>
        </is>
      </c>
      <c r="E243" s="4" t="inlineStr">
        <is>
          <t>Passed</t>
        </is>
      </c>
    </row>
    <row r="244">
      <c r="A244" s="4" t="inlineStr">
        <is>
          <t>Provider profile</t>
        </is>
      </c>
      <c r="B244" s="4" t="inlineStr">
        <is>
          <t>provider-profile.int.spec.ts</t>
        </is>
      </c>
      <c r="C244" s="4" t="inlineStr">
        <is>
          <t>a live profile cannot delete its last complete service: 409, nothing deleted; another service makes it fine</t>
        </is>
      </c>
      <c r="D244" s="4" t="inlineStr">
        <is>
          <t>Web</t>
        </is>
      </c>
      <c r="E244" s="4" t="inlineStr">
        <is>
          <t>Passed</t>
        </is>
      </c>
    </row>
    <row r="245">
      <c r="A245" s="4" t="inlineStr">
        <is>
          <t>Provider profile</t>
        </is>
      </c>
      <c r="B245" s="4" t="inlineStr">
        <is>
          <t>provider-profile.int.spec.ts</t>
        </is>
      </c>
      <c r="C245" s="4" t="inlineStr">
        <is>
          <t>deleting a service is not blocked by an unrelated missing item, only by "service" newly missing</t>
        </is>
      </c>
      <c r="D245" s="4" t="inlineStr">
        <is>
          <t>Web</t>
        </is>
      </c>
      <c r="E245" s="4" t="inlineStr">
        <is>
          <t>Passed</t>
        </is>
      </c>
    </row>
    <row r="246">
      <c r="A246" s="4" t="inlineStr">
        <is>
          <t>Provider profile</t>
        </is>
      </c>
      <c r="B246" s="4" t="inlineStr">
        <is>
          <t>provider-profile.int.spec.ts</t>
        </is>
      </c>
      <c r="C246" s="4" t="inlineStr">
        <is>
          <t>a provider whose names are missing cannot publish: missing lists name</t>
        </is>
      </c>
      <c r="D246" s="4" t="inlineStr">
        <is>
          <t>Web</t>
        </is>
      </c>
      <c r="E246" s="4" t="inlineStr">
        <is>
          <t>Passed</t>
        </is>
      </c>
    </row>
    <row r="247">
      <c r="A247" s="4" t="inlineStr">
        <is>
          <t>Provider profile</t>
        </is>
      </c>
      <c r="B247" s="4" t="inlineStr">
        <is>
          <t>provider-profile.int.spec.ts</t>
        </is>
      </c>
      <c r="C247" s="4" t="inlineStr">
        <is>
          <t>the draft's postcode lookup uses the owner's stored country</t>
        </is>
      </c>
      <c r="D247" s="4" t="inlineStr">
        <is>
          <t>Web</t>
        </is>
      </c>
      <c r="E247" s="4" t="inlineStr">
        <is>
          <t>Passed</t>
        </is>
      </c>
    </row>
    <row r="248">
      <c r="A248" s="4" t="inlineStr">
        <is>
          <t>Public provider data</t>
        </is>
      </c>
      <c r="B248" s="4" t="inlineStr">
        <is>
          <t>provider-public.int.spec.ts</t>
        </is>
      </c>
      <c r="C248" s="4" t="inlineStr">
        <is>
          <t>a published provider page: contract shape, place, photo urls, only offerable services</t>
        </is>
      </c>
      <c r="D248" s="4" t="inlineStr">
        <is>
          <t>Web</t>
        </is>
      </c>
      <c r="E248" s="4" t="inlineStr">
        <is>
          <t>Passed</t>
        </is>
      </c>
    </row>
    <row r="249">
      <c r="A249" s="4" t="inlineStr">
        <is>
          <t>Public provider data</t>
        </is>
      </c>
      <c r="B249" s="4" t="inlineStr">
        <is>
          <t>provider-public.int.spec.ts</t>
        </is>
      </c>
      <c r="C249" s="4" t="inlineStr">
        <is>
          <t>404 when not visible: unknown, draft, or no offerable service</t>
        </is>
      </c>
      <c r="D249" s="4" t="inlineStr">
        <is>
          <t>Web</t>
        </is>
      </c>
      <c r="E249" s="4" t="inlineStr">
        <is>
          <t>Passed</t>
        </is>
      </c>
    </row>
    <row r="250">
      <c r="A250" s="4" t="inlineStr">
        <is>
          <t>Public provider data</t>
        </is>
      </c>
      <c r="B250" s="4" t="inlineStr">
        <is>
          <t>provider-public.int.spec.ts</t>
        </is>
      </c>
      <c r="C250" s="4" t="inlineStr">
        <is>
          <t>a draft page is a 404 for its own owner too</t>
        </is>
      </c>
      <c r="D250" s="4" t="inlineStr">
        <is>
          <t>Web</t>
        </is>
      </c>
      <c r="E250" s="4" t="inlineStr">
        <is>
          <t>Passed</t>
        </is>
      </c>
    </row>
    <row r="251">
      <c r="A251" s="4" t="inlineStr">
        <is>
          <t>Public provider data</t>
        </is>
      </c>
      <c r="B251" s="4" t="inlineStr">
        <is>
          <t>provider-public.int.spec.ts</t>
        </is>
      </c>
      <c r="C251" s="4" t="inlineStr">
        <is>
          <t>unknown language is 400</t>
        </is>
      </c>
      <c r="D251" s="4" t="inlineStr">
        <is>
          <t>Web</t>
        </is>
      </c>
      <c r="E251" s="4" t="inlineStr">
        <is>
          <t>Passed</t>
        </is>
      </c>
    </row>
    <row r="252">
      <c r="A252" s="4" t="inlineStr">
        <is>
          <t>Public provider data</t>
        </is>
      </c>
      <c r="B252" s="4" t="inlineStr">
        <is>
          <t>provider-public.int.spec.ts</t>
        </is>
      </c>
      <c r="C252" s="4" t="inlineStr">
        <is>
          <t>anonymous: the page carries the owner's profile photo and the public name, no display name</t>
        </is>
      </c>
      <c r="D252" s="4" t="inlineStr">
        <is>
          <t>Web</t>
        </is>
      </c>
      <c r="E252" s="4" t="inlineStr">
        <is>
          <t>Passed</t>
        </is>
      </c>
    </row>
    <row r="253">
      <c r="A253" s="4" t="inlineStr">
        <is>
          <t>Translate endpoint</t>
        </is>
      </c>
      <c r="B253" s="4" t="inlineStr">
        <is>
          <t>provider-translation.int.spec.ts</t>
        </is>
      </c>
      <c r="C253" s="4" t="inlineStr">
        <is>
          <t>returns translated texts in the page shape</t>
        </is>
      </c>
      <c r="D253" s="4" t="inlineStr">
        <is>
          <t>Web</t>
        </is>
      </c>
      <c r="E253" s="4" t="inlineStr">
        <is>
          <t>Passed</t>
        </is>
      </c>
    </row>
    <row r="254">
      <c r="A254" s="4" t="inlineStr">
        <is>
          <t>Translate endpoint</t>
        </is>
      </c>
      <c r="B254" s="4" t="inlineStr">
        <is>
          <t>provider-translation.int.spec.ts</t>
        </is>
      </c>
      <c r="C254" s="4" t="inlineStr">
        <is>
          <t>a draft or suspended provider -&gt; 404, no call</t>
        </is>
      </c>
      <c r="D254" s="4" t="inlineStr">
        <is>
          <t>Web</t>
        </is>
      </c>
      <c r="E254" s="4" t="inlineStr">
        <is>
          <t>Passed</t>
        </is>
      </c>
    </row>
    <row r="255">
      <c r="A255" s="4" t="inlineStr">
        <is>
          <t>Translate endpoint</t>
        </is>
      </c>
      <c r="B255" s="4" t="inlineStr">
        <is>
          <t>provider-translation.int.spec.ts</t>
        </is>
      </c>
      <c r="C255" s="4" t="inlineStr">
        <is>
          <t>unknown lang -&gt; 400</t>
        </is>
      </c>
      <c r="D255" s="4" t="inlineStr">
        <is>
          <t>Web</t>
        </is>
      </c>
      <c r="E255" s="4" t="inlineStr">
        <is>
          <t>Passed</t>
        </is>
      </c>
    </row>
    <row r="256">
      <c r="A256" s="4" t="inlineStr">
        <is>
          <t>Translate endpoint</t>
        </is>
      </c>
      <c r="B256" s="4" t="inlineStr">
        <is>
          <t>provider-translation.int.spec.ts</t>
        </is>
      </c>
      <c r="C256" s="4" t="inlineStr">
        <is>
          <t>service failure -&gt; 503 and nothing stored</t>
        </is>
      </c>
      <c r="D256" s="4" t="inlineStr">
        <is>
          <t>Web</t>
        </is>
      </c>
      <c r="E256" s="4" t="inlineStr">
        <is>
          <t>Passed</t>
        </is>
      </c>
    </row>
    <row r="257">
      <c r="A257" s="4" t="inlineStr">
        <is>
          <t>Translate endpoint</t>
        </is>
      </c>
      <c r="B257" s="4" t="inlineStr">
        <is>
          <t>provider-translation.int.spec.ts</t>
        </is>
      </c>
      <c r="C257" s="4" t="inlineStr">
        <is>
          <t>a logged-in caller is counted under the user id</t>
        </is>
      </c>
      <c r="D257" s="4" t="inlineStr">
        <is>
          <t>Web</t>
        </is>
      </c>
      <c r="E257" s="4" t="inlineStr">
        <is>
          <t>Passed</t>
        </is>
      </c>
    </row>
    <row r="258">
      <c r="A258" s="4" t="inlineStr">
        <is>
          <t>Translate endpoint</t>
        </is>
      </c>
      <c r="B258" s="4" t="inlineStr">
        <is>
          <t>provider-translation.int.spec.ts</t>
        </is>
      </c>
      <c r="C258" s="4" t="inlineStr">
        <is>
          <t>the provider endpoint reports translatable per viewer language</t>
        </is>
      </c>
      <c r="D258" s="4" t="inlineStr">
        <is>
          <t>Web</t>
        </is>
      </c>
      <c r="E258" s="4" t="inlineStr">
        <is>
          <t>Passed</t>
        </is>
      </c>
    </row>
    <row r="259">
      <c r="A259" s="4" t="inlineStr">
        <is>
          <t>Translate endpoint</t>
        </is>
      </c>
      <c r="B259" s="4" t="inlineStr">
        <is>
          <t>provider-translation.int.spec.ts</t>
        </is>
      </c>
      <c r="C259" s="4" t="inlineStr">
        <is>
          <t>accepts no text from the client</t>
        </is>
      </c>
      <c r="D259" s="4" t="inlineStr">
        <is>
          <t>Web</t>
        </is>
      </c>
      <c r="E259" s="4" t="inlineStr">
        <is>
          <t>Passed</t>
        </is>
      </c>
    </row>
    <row r="260">
      <c r="A260" s="4" t="inlineStr">
        <is>
          <t>Translate endpoint</t>
        </is>
      </c>
      <c r="B260" s="4" t="inlineStr">
        <is>
          <t>provider-translation.int.spec.ts</t>
        </is>
      </c>
      <c r="C260" s="4" t="inlineStr">
        <is>
          <t>fails closed without a usable secret: 503, no counter row, no model call</t>
        </is>
      </c>
      <c r="D260" s="4" t="inlineStr">
        <is>
          <t>Web</t>
        </is>
      </c>
      <c r="E260" s="4" t="inlineStr">
        <is>
          <t>Passed</t>
        </is>
      </c>
    </row>
    <row r="261">
      <c r="A261" s="4" t="inlineStr">
        <is>
          <t>Site and admin routing</t>
        </is>
      </c>
      <c r="B261" s="4" t="inlineStr">
        <is>
          <t>proxy.int.spec.ts</t>
        </is>
      </c>
      <c r="C261" s="4" t="inlineStr">
        <is>
          <t>/admin and below go through the auth middleware</t>
        </is>
      </c>
      <c r="D261" s="4" t="inlineStr">
        <is>
          <t>Web</t>
        </is>
      </c>
      <c r="E261" s="4" t="inlineStr">
        <is>
          <t>Passed</t>
        </is>
      </c>
    </row>
    <row r="262">
      <c r="A262" s="4" t="inlineStr">
        <is>
          <t>Site and admin routing</t>
        </is>
      </c>
      <c r="B262" s="4" t="inlineStr">
        <is>
          <t>proxy.int.spec.ts</t>
        </is>
      </c>
      <c r="C262" s="4" t="inlineStr">
        <is>
          <t>/administrator or a page slug starting with admin is a site path with x-lang</t>
        </is>
      </c>
      <c r="D262" s="4" t="inlineStr">
        <is>
          <t>Web</t>
        </is>
      </c>
      <c r="E262" s="4" t="inlineStr">
        <is>
          <t>Passed</t>
        </is>
      </c>
    </row>
    <row r="263">
      <c r="A263" s="4" t="inlineStr">
        <is>
          <t>Public documents</t>
        </is>
      </c>
      <c r="B263" s="4" t="inlineStr">
        <is>
          <t>public-documents.int.spec.ts</t>
        </is>
      </c>
      <c r="C263" s="4" t="inlineStr">
        <is>
          <t>approved documents show, in DOCUMENT_TYPES order; pending and rejected ones do not; the latest review decides</t>
        </is>
      </c>
      <c r="D263" s="4" t="inlineStr">
        <is>
          <t>Web</t>
        </is>
      </c>
      <c r="E263" s="4" t="inlineStr">
        <is>
          <t>Passed</t>
        </is>
      </c>
    </row>
    <row r="264">
      <c r="A264" s="4" t="inlineStr">
        <is>
          <t>Public documents</t>
        </is>
      </c>
      <c r="B264" s="4" t="inlineStr">
        <is>
          <t>public-documents.int.spec.ts</t>
        </is>
      </c>
      <c r="C264" s="4" t="inlineStr">
        <is>
          <t>another provider's documents never leak; no documents means an empty list</t>
        </is>
      </c>
      <c r="D264" s="4" t="inlineStr">
        <is>
          <t>Web</t>
        </is>
      </c>
      <c r="E264" s="4" t="inlineStr">
        <is>
          <t>Passed</t>
        </is>
      </c>
    </row>
    <row r="265">
      <c r="A265" s="4" t="inlineStr">
        <is>
          <t>Public documents</t>
        </is>
      </c>
      <c r="B265" s="4" t="inlineStr">
        <is>
          <t>public-documents.int.spec.ts</t>
        </is>
      </c>
      <c r="C265" s="4" t="inlineStr">
        <is>
          <t>anonymous, the owner and another user get the same list</t>
        </is>
      </c>
      <c r="D265" s="4" t="inlineStr">
        <is>
          <t>Web</t>
        </is>
      </c>
      <c r="E265" s="4" t="inlineStr">
        <is>
          <t>Passed</t>
        </is>
      </c>
    </row>
    <row r="266">
      <c r="A266" s="4" t="inlineStr">
        <is>
          <t>Public documents</t>
        </is>
      </c>
      <c r="B266" s="4" t="inlineStr">
        <is>
          <t>public-documents.int.spec.ts</t>
        </is>
      </c>
      <c r="C266" s="4" t="inlineStr">
        <is>
          <t>the response carries type keys only: no file keys, notes, dates or ids of documents</t>
        </is>
      </c>
      <c r="D266" s="4" t="inlineStr">
        <is>
          <t>Web</t>
        </is>
      </c>
      <c r="E266" s="4" t="inlineStr">
        <is>
          <t>Passed</t>
        </is>
      </c>
    </row>
    <row r="267">
      <c r="A267" s="4" t="inlineStr">
        <is>
          <t>Public documents</t>
        </is>
      </c>
      <c r="B267" s="4" t="inlineStr">
        <is>
          <t>public-documents.int.spec.ts</t>
        </is>
      </c>
      <c r="C267" s="4" t="inlineStr">
        <is>
          <t>a suspended or unpublished provider still has no profile</t>
        </is>
      </c>
      <c r="D267" s="4" t="inlineStr">
        <is>
          <t>Web</t>
        </is>
      </c>
      <c r="E267" s="4" t="inlineStr">
        <is>
          <t>Passed</t>
        </is>
      </c>
    </row>
    <row r="268">
      <c r="A268" s="4" t="inlineStr">
        <is>
          <t>Public documents</t>
        </is>
      </c>
      <c r="B268" s="4" t="inlineStr">
        <is>
          <t>public-documents.int.spec.ts</t>
        </is>
      </c>
      <c r="C268" s="4" t="inlineStr">
        <is>
          <t>an older cached response without the field still parses (empty list)</t>
        </is>
      </c>
      <c r="D268" s="4" t="inlineStr">
        <is>
          <t>Web</t>
        </is>
      </c>
      <c r="E268" s="4" t="inlineStr">
        <is>
          <t>Passed</t>
        </is>
      </c>
    </row>
    <row r="269">
      <c r="A269" s="4" t="inlineStr">
        <is>
          <t>Public documents</t>
        </is>
      </c>
      <c r="B269" s="4" t="inlineStr">
        <is>
          <t>public-documents.int.spec.ts</t>
        </is>
      </c>
      <c r="C269" s="4" t="inlineStr">
        <is>
          <t>RLS: app_user cannot read the documents table; the function returns type keys only, and nothing for a hidden provider</t>
        </is>
      </c>
      <c r="D269" s="4" t="inlineStr">
        <is>
          <t>Web</t>
        </is>
      </c>
      <c r="E269" s="4" t="inlineStr">
        <is>
          <t>Passed</t>
        </is>
      </c>
    </row>
    <row r="270">
      <c r="A270" s="4" t="inlineStr">
        <is>
          <t>Public name</t>
        </is>
      </c>
      <c r="B270" s="4" t="inlineStr">
        <is>
          <t>public-name.int.spec.ts</t>
        </is>
      </c>
      <c r="C270" s="4" t="inlineStr">
        <is>
          <t>publicNameFor: business name, else first name and surname initial</t>
        </is>
      </c>
      <c r="D270" s="4" t="inlineStr">
        <is>
          <t>Web</t>
        </is>
      </c>
      <c r="E270" s="4" t="inlineStr">
        <is>
          <t>Passed</t>
        </is>
      </c>
    </row>
    <row r="271">
      <c r="A271" s="4" t="inlineStr">
        <is>
          <t>Public name</t>
        </is>
      </c>
      <c r="B271" s="4" t="inlineStr">
        <is>
          <t>public-name.int.spec.ts</t>
        </is>
      </c>
      <c r="C271" s="4" t="inlineStr">
        <is>
          <t>slugify transliterates umlauts and strips the rest</t>
        </is>
      </c>
      <c r="D271" s="4" t="inlineStr">
        <is>
          <t>Web</t>
        </is>
      </c>
      <c r="E271" s="4" t="inlineStr">
        <is>
          <t>Passed</t>
        </is>
      </c>
    </row>
    <row r="272">
      <c r="A272" s="4" t="inlineStr">
        <is>
          <t>Public name</t>
        </is>
      </c>
      <c r="B272" s="4" t="inlineStr">
        <is>
          <t>public-name.int.spec.ts</t>
        </is>
      </c>
      <c r="C272" s="4" t="inlineStr">
        <is>
          <t>public name and slug are unique and stable</t>
        </is>
      </c>
      <c r="D272" s="4" t="inlineStr">
        <is>
          <t>Web</t>
        </is>
      </c>
      <c r="E272" s="4" t="inlineStr">
        <is>
          <t>Passed</t>
        </is>
      </c>
    </row>
    <row r="273">
      <c r="A273" s="4" t="inlineStr">
        <is>
          <t>Public name</t>
        </is>
      </c>
      <c r="B273" s="4" t="inlineStr">
        <is>
          <t>public-name.int.spec.ts</t>
        </is>
      </c>
      <c r="C273" s="4" t="inlineStr">
        <is>
          <t>an individual without names cannot publish; with names the public name follows</t>
        </is>
      </c>
      <c r="D273" s="4" t="inlineStr">
        <is>
          <t>Web</t>
        </is>
      </c>
      <c r="E273" s="4" t="inlineStr">
        <is>
          <t>Passed</t>
        </is>
      </c>
    </row>
    <row r="274">
      <c r="A274" s="4" t="inlineStr">
        <is>
          <t>Public name</t>
        </is>
      </c>
      <c r="B274" s="4" t="inlineStr">
        <is>
          <t>public-name.int.spec.ts</t>
        </is>
      </c>
      <c r="C274" s="4" t="inlineStr">
        <is>
          <t>first contact does not copy the session name: the person sets their own names</t>
        </is>
      </c>
      <c r="D274" s="4" t="inlineStr">
        <is>
          <t>Web</t>
        </is>
      </c>
      <c r="E274" s="4" t="inlineStr">
        <is>
          <t>Passed</t>
        </is>
      </c>
    </row>
    <row r="275">
      <c r="A275" s="4" t="inlineStr">
        <is>
          <t>Public name</t>
        </is>
      </c>
      <c r="B275" s="4" t="inlineStr">
        <is>
          <t>public-name.int.spec.ts</t>
        </is>
      </c>
      <c r="C275" s="4" t="inlineStr">
        <is>
          <t>a rename of the person changes the public name of their provider profile</t>
        </is>
      </c>
      <c r="D275" s="4" t="inlineStr">
        <is>
          <t>Web</t>
        </is>
      </c>
      <c r="E275" s="4" t="inlineStr">
        <is>
          <t>Passed</t>
        </is>
      </c>
    </row>
    <row r="276">
      <c r="A276" s="4" t="inlineStr">
        <is>
          <t>Publish and unpublish</t>
        </is>
      </c>
      <c r="B276" s="4" t="inlineStr">
        <is>
          <t>publish-flow.int.spec.ts</t>
        </is>
      </c>
      <c r="C276" s="4" t="inlineStr">
        <is>
          <t>the first-time flow: refused until photo and service exist, then published, then unpublished</t>
        </is>
      </c>
      <c r="D276" s="4" t="inlineStr">
        <is>
          <t>Web</t>
        </is>
      </c>
      <c r="E276" s="4" t="inlineStr">
        <is>
          <t>Passed</t>
        </is>
      </c>
    </row>
    <row r="277">
      <c r="A277" s="4" t="inlineStr">
        <is>
          <t>Publish and unpublish</t>
        </is>
      </c>
      <c r="B277" s="4" t="inlineStr">
        <is>
          <t>publish-flow.int.spec.ts</t>
        </is>
      </c>
      <c r="C277" s="4" t="inlineStr">
        <is>
          <t>a postcode-less profile is refused until a postcode is saved</t>
        </is>
      </c>
      <c r="D277" s="4" t="inlineStr">
        <is>
          <t>Web</t>
        </is>
      </c>
      <c r="E277" s="4" t="inlineStr">
        <is>
          <t>Passed</t>
        </is>
      </c>
    </row>
    <row r="278">
      <c r="A278" s="4" t="inlineStr">
        <is>
          <t>Publish and unpublish</t>
        </is>
      </c>
      <c r="B278" s="4" t="inlineStr">
        <is>
          <t>publish-flow.int.spec.ts</t>
        </is>
      </c>
      <c r="C278" s="4" t="inlineStr">
        <is>
          <t>a suspended profile cannot publish (409)</t>
        </is>
      </c>
      <c r="D278" s="4" t="inlineStr">
        <is>
          <t>Web</t>
        </is>
      </c>
      <c r="E278" s="4" t="inlineStr">
        <is>
          <t>Passed</t>
        </is>
      </c>
    </row>
    <row r="279">
      <c r="A279" s="4" t="inlineStr">
        <is>
          <t>Publish and unpublish</t>
        </is>
      </c>
      <c r="B279" s="4" t="inlineStr">
        <is>
          <t>publish-flow.int.spec.ts</t>
        </is>
      </c>
      <c r="C279" s="4" t="inlineStr">
        <is>
          <t>RLS: published and not suspended is public, drafts and suspended are not</t>
        </is>
      </c>
      <c r="D279" s="4" t="inlineStr">
        <is>
          <t>Web</t>
        </is>
      </c>
      <c r="E279" s="4" t="inlineStr">
        <is>
          <t>Passed</t>
        </is>
      </c>
    </row>
    <row r="280">
      <c r="A280" s="4" t="inlineStr">
        <is>
          <t>Publish and unpublish</t>
        </is>
      </c>
      <c r="B280" s="4" t="inlineStr">
        <is>
          <t>publish-flow.int.spec.ts</t>
        </is>
      </c>
      <c r="C280" s="4" t="inlineStr">
        <is>
          <t>RLS: another user cannot change or add to a provider; domain-only columns are closed</t>
        </is>
      </c>
      <c r="D280" s="4" t="inlineStr">
        <is>
          <t>Web</t>
        </is>
      </c>
      <c r="E280" s="4" t="inlineStr">
        <is>
          <t>Passed</t>
        </is>
      </c>
    </row>
    <row r="281">
      <c r="A281" s="4" t="inlineStr">
        <is>
          <t>Publish and unpublish</t>
        </is>
      </c>
      <c r="B281" s="4" t="inlineStr">
        <is>
          <t>publish-flow.int.spec.ts</t>
        </is>
      </c>
      <c r="C281" s="4" t="inlineStr">
        <is>
          <t>RLS: set_provider_* touch only the caller's own profile</t>
        </is>
      </c>
      <c r="D281" s="4" t="inlineStr">
        <is>
          <t>Web</t>
        </is>
      </c>
      <c r="E281" s="4" t="inlineStr">
        <is>
          <t>Passed</t>
        </is>
      </c>
    </row>
    <row r="282">
      <c r="A282" s="4" t="inlineStr">
        <is>
          <t>Publish and unpublish</t>
        </is>
      </c>
      <c r="B282" s="4" t="inlineStr">
        <is>
          <t>publish-flow.int.spec.ts</t>
        </is>
      </c>
      <c r="C282" s="4" t="inlineStr">
        <is>
          <t>RLS: documents are private and the verdict is staff-only</t>
        </is>
      </c>
      <c r="D282" s="4" t="inlineStr">
        <is>
          <t>Web</t>
        </is>
      </c>
      <c r="E282" s="4" t="inlineStr">
        <is>
          <t>Passed</t>
        </is>
      </c>
    </row>
    <row r="283">
      <c r="A283" s="4" t="inlineStr">
        <is>
          <t>Publish and unpublish</t>
        </is>
      </c>
      <c r="B283" s="4" t="inlineStr">
        <is>
          <t>publish-flow.int.spec.ts</t>
        </is>
      </c>
      <c r="C283" s="4" t="inlineStr">
        <is>
          <t>offerableServiceIds: services whose required documents are all approved</t>
        </is>
      </c>
      <c r="D283" s="4" t="inlineStr">
        <is>
          <t>Web</t>
        </is>
      </c>
      <c r="E283" s="4" t="inlineStr">
        <is>
          <t>Passed</t>
        </is>
      </c>
    </row>
    <row r="284">
      <c r="A284" s="4" t="inlineStr">
        <is>
          <t>Publish and unpublish</t>
        </is>
      </c>
      <c r="B284" s="4" t="inlineStr">
        <is>
          <t>publish-flow.int.spec.ts</t>
        </is>
      </c>
      <c r="C284" s="4" t="inlineStr">
        <is>
          <t>a user suspension that has ended no longer blocks publishing; a running one does (403)</t>
        </is>
      </c>
      <c r="D284" s="4" t="inlineStr">
        <is>
          <t>Web</t>
        </is>
      </c>
      <c r="E284" s="4" t="inlineStr">
        <is>
          <t>Passed</t>
        </is>
      </c>
    </row>
    <row r="285">
      <c r="A285" s="4" t="inlineStr">
        <is>
          <t>Refine text</t>
        </is>
      </c>
      <c r="B285" s="4" t="inlineStr">
        <is>
          <t>refine-text.int.spec.ts</t>
        </is>
      </c>
      <c r="C285" s="4" t="inlineStr">
        <is>
          <t>Refine texts follow the admin language buttons.save</t>
        </is>
      </c>
      <c r="D285" s="4" t="inlineStr">
        <is>
          <t>Web</t>
        </is>
      </c>
      <c r="E285" s="4" t="inlineStr">
        <is>
          <t>Passed</t>
        </is>
      </c>
    </row>
    <row r="286">
      <c r="A286" s="4" t="inlineStr">
        <is>
          <t>Refine text</t>
        </is>
      </c>
      <c r="B286" s="4" t="inlineStr">
        <is>
          <t>refine-text.int.spec.ts</t>
        </is>
      </c>
      <c r="C286" s="4" t="inlineStr">
        <is>
          <t>Refine texts follow the admin language buttons.create</t>
        </is>
      </c>
      <c r="D286" s="4" t="inlineStr">
        <is>
          <t>Web</t>
        </is>
      </c>
      <c r="E286" s="4" t="inlineStr">
        <is>
          <t>Passed</t>
        </is>
      </c>
    </row>
    <row r="287">
      <c r="A287" s="4" t="inlineStr">
        <is>
          <t>Refine text</t>
        </is>
      </c>
      <c r="B287" s="4" t="inlineStr">
        <is>
          <t>refine-text.int.spec.ts</t>
        </is>
      </c>
      <c r="C287" s="4" t="inlineStr">
        <is>
          <t>Refine texts follow the admin language buttons.edit</t>
        </is>
      </c>
      <c r="D287" s="4" t="inlineStr">
        <is>
          <t>Web</t>
        </is>
      </c>
      <c r="E287" s="4" t="inlineStr">
        <is>
          <t>Passed</t>
        </is>
      </c>
    </row>
    <row r="288">
      <c r="A288" s="4" t="inlineStr">
        <is>
          <t>Refine text</t>
        </is>
      </c>
      <c r="B288" s="4" t="inlineStr">
        <is>
          <t>refine-text.int.spec.ts</t>
        </is>
      </c>
      <c r="C288" s="4" t="inlineStr">
        <is>
          <t>Refine texts follow the admin language buttons.delete</t>
        </is>
      </c>
      <c r="D288" s="4" t="inlineStr">
        <is>
          <t>Web</t>
        </is>
      </c>
      <c r="E288" s="4" t="inlineStr">
        <is>
          <t>Passed</t>
        </is>
      </c>
    </row>
    <row r="289">
      <c r="A289" s="4" t="inlineStr">
        <is>
          <t>Refine text</t>
        </is>
      </c>
      <c r="B289" s="4" t="inlineStr">
        <is>
          <t>refine-text.int.spec.ts</t>
        </is>
      </c>
      <c r="C289" s="4" t="inlineStr">
        <is>
          <t>Refine texts follow the admin language buttons.confirm</t>
        </is>
      </c>
      <c r="D289" s="4" t="inlineStr">
        <is>
          <t>Web</t>
        </is>
      </c>
      <c r="E289" s="4" t="inlineStr">
        <is>
          <t>Passed</t>
        </is>
      </c>
    </row>
    <row r="290">
      <c r="A290" s="4" t="inlineStr">
        <is>
          <t>Refine text</t>
        </is>
      </c>
      <c r="B290" s="4" t="inlineStr">
        <is>
          <t>refine-text.int.spec.ts</t>
        </is>
      </c>
      <c r="C290" s="4" t="inlineStr">
        <is>
          <t>Refine texts follow the admin language notifications.success</t>
        </is>
      </c>
      <c r="D290" s="4" t="inlineStr">
        <is>
          <t>Web</t>
        </is>
      </c>
      <c r="E290" s="4" t="inlineStr">
        <is>
          <t>Passed</t>
        </is>
      </c>
    </row>
    <row r="291">
      <c r="A291" s="4" t="inlineStr">
        <is>
          <t>Refine text</t>
        </is>
      </c>
      <c r="B291" s="4" t="inlineStr">
        <is>
          <t>refine-text.int.spec.ts</t>
        </is>
      </c>
      <c r="C291" s="4" t="inlineStr">
        <is>
          <t>Refine texts follow the admin language notifications carry the resource name and the status; create and edit pages get a translated title</t>
        </is>
      </c>
      <c r="D291" s="4" t="inlineStr">
        <is>
          <t>Web</t>
        </is>
      </c>
      <c r="E291" s="4" t="inlineStr">
        <is>
          <t>Passed</t>
        </is>
      </c>
    </row>
    <row r="292">
      <c r="A292" s="4" t="inlineStr">
        <is>
          <t>Refine text</t>
        </is>
      </c>
      <c r="B292" s="4" t="inlineStr">
        <is>
          <t>refine-text.int.spec.ts</t>
        </is>
      </c>
      <c r="C292" s="4" t="inlineStr">
        <is>
          <t>Refine texts follow the admin language page titles name the resource in both languages (list, create, edit, show)</t>
        </is>
      </c>
      <c r="D292" s="4" t="inlineStr">
        <is>
          <t>Web</t>
        </is>
      </c>
      <c r="E292" s="4" t="inlineStr">
        <is>
          <t>Passed</t>
        </is>
      </c>
    </row>
    <row r="293">
      <c r="A293" s="4" t="inlineStr">
        <is>
          <t>Refine text</t>
        </is>
      </c>
      <c r="B293" s="4" t="inlineStr">
        <is>
          <t>refine-text.int.spec.ts</t>
        </is>
      </c>
      <c r="C293" s="4" t="inlineStr">
        <is>
          <t>Refine texts follow the admin language inherited object properties are not texts</t>
        </is>
      </c>
      <c r="D293" s="4" t="inlineStr">
        <is>
          <t>Web</t>
        </is>
      </c>
      <c r="E293" s="4" t="inlineStr">
        <is>
          <t>Passed</t>
        </is>
      </c>
    </row>
    <row r="294">
      <c r="A294" s="4" t="inlineStr">
        <is>
          <t>Refine text</t>
        </is>
      </c>
      <c r="B294" s="4" t="inlineStr">
        <is>
          <t>refine-text.int.spec.ts</t>
        </is>
      </c>
      <c r="C294" s="4" t="inlineStr">
        <is>
          <t>Refine texts follow the admin language an unknown text keeps the Refine default</t>
        </is>
      </c>
      <c r="D294" s="4" t="inlineStr">
        <is>
          <t>Web</t>
        </is>
      </c>
      <c r="E294" s="4" t="inlineStr">
        <is>
          <t>Passed</t>
        </is>
      </c>
    </row>
    <row r="295">
      <c r="A295" s="4" t="inlineStr">
        <is>
          <t>Requests and quotes</t>
        </is>
      </c>
      <c r="B295" s="4" t="inlineStr">
        <is>
          <t>requests-quotes.int.spec.ts</t>
        </is>
      </c>
      <c r="C295" s="4" t="inlineStr">
        <is>
          <t>customer creates a request; provider sees it incoming</t>
        </is>
      </c>
      <c r="D295" s="4" t="inlineStr">
        <is>
          <t>Web</t>
        </is>
      </c>
      <c r="E295" s="4" t="inlineStr">
        <is>
          <t>Passed</t>
        </is>
      </c>
    </row>
    <row r="296">
      <c r="A296" s="4" t="inlineStr">
        <is>
          <t>Requests and quotes</t>
        </is>
      </c>
      <c r="B296" s="4" t="inlineStr">
        <is>
          <t>requests-quotes.int.spec.ts</t>
        </is>
      </c>
      <c r="C296" s="4" t="inlineStr">
        <is>
          <t>request to an unpublished or suspended provider is 404</t>
        </is>
      </c>
      <c r="D296" s="4" t="inlineStr">
        <is>
          <t>Web</t>
        </is>
      </c>
      <c r="E296" s="4" t="inlineStr">
        <is>
          <t>Passed</t>
        </is>
      </c>
    </row>
    <row r="297">
      <c r="A297" s="4" t="inlineStr">
        <is>
          <t>Requests and quotes</t>
        </is>
      </c>
      <c r="B297" s="4" t="inlineStr">
        <is>
          <t>requests-quotes.int.spec.ts</t>
        </is>
      </c>
      <c r="C297" s="4" t="inlineStr">
        <is>
          <t>own service request is 400</t>
        </is>
      </c>
      <c r="D297" s="4" t="inlineStr">
        <is>
          <t>Web</t>
        </is>
      </c>
      <c r="E297" s="4" t="inlineStr">
        <is>
          <t>Passed</t>
        </is>
      </c>
    </row>
    <row r="298">
      <c r="A298" s="4" t="inlineStr">
        <is>
          <t>Requests and quotes</t>
        </is>
      </c>
      <c r="B298" s="4" t="inlineStr">
        <is>
          <t>requests-quotes.int.spec.ts</t>
        </is>
      </c>
      <c r="C298" s="4" t="inlineStr">
        <is>
          <t>provider sends a quote; a second quote supersedes the first</t>
        </is>
      </c>
      <c r="D298" s="4" t="inlineStr">
        <is>
          <t>Web</t>
        </is>
      </c>
      <c r="E298" s="4" t="inlineStr">
        <is>
          <t>Passed</t>
        </is>
      </c>
    </row>
    <row r="299">
      <c r="A299" s="4" t="inlineStr">
        <is>
          <t>Requests and quotes</t>
        </is>
      </c>
      <c r="B299" s="4" t="inlineStr">
        <is>
          <t>requests-quotes.int.spec.ts</t>
        </is>
      </c>
      <c r="C299" s="4" t="inlineStr">
        <is>
          <t>customer accepts the quote with a time proposal and gets a proposed booking (no payBy yet)</t>
        </is>
      </c>
      <c r="D299" s="4" t="inlineStr">
        <is>
          <t>Web</t>
        </is>
      </c>
      <c r="E299" s="4" t="inlineStr">
        <is>
          <t>Passed</t>
        </is>
      </c>
    </row>
    <row r="300">
      <c r="A300" s="4" t="inlineStr">
        <is>
          <t>Requests and quotes</t>
        </is>
      </c>
      <c r="B300" s="4" t="inlineStr">
        <is>
          <t>requests-quotes.int.spec.ts</t>
        </is>
      </c>
      <c r="C300" s="4" t="inlineStr">
        <is>
          <t>a quote's suggested time can be kept or replaced by the customer</t>
        </is>
      </c>
      <c r="D300" s="4" t="inlineStr">
        <is>
          <t>Web</t>
        </is>
      </c>
      <c r="E300" s="4" t="inlineStr">
        <is>
          <t>Passed</t>
        </is>
      </c>
    </row>
    <row r="301">
      <c r="A301" s="4" t="inlineStr">
        <is>
          <t>Requests and quotes</t>
        </is>
      </c>
      <c r="B301" s="4" t="inlineStr">
        <is>
          <t>requests-quotes.int.spec.ts</t>
        </is>
      </c>
      <c r="C301" s="4" t="inlineStr">
        <is>
          <t>onSite false is refused when the provider does not work remotely</t>
        </is>
      </c>
      <c r="D301" s="4" t="inlineStr">
        <is>
          <t>Web</t>
        </is>
      </c>
      <c r="E301" s="4" t="inlineStr">
        <is>
          <t>Passed</t>
        </is>
      </c>
    </row>
    <row r="302">
      <c r="A302" s="4" t="inlineStr">
        <is>
          <t>Requests and quotes</t>
        </is>
      </c>
      <c r="B302" s="4" t="inlineStr">
        <is>
          <t>requests-quotes.int.spec.ts</t>
        </is>
      </c>
      <c r="C302" s="4" t="inlineStr">
        <is>
          <t>past times, absurd durations and an address-less on-site proposal are 400</t>
        </is>
      </c>
      <c r="D302" s="4" t="inlineStr">
        <is>
          <t>Web</t>
        </is>
      </c>
      <c r="E302" s="4" t="inlineStr">
        <is>
          <t>Passed</t>
        </is>
      </c>
    </row>
    <row r="303">
      <c r="A303" s="4" t="inlineStr">
        <is>
          <t>Requests and quotes</t>
        </is>
      </c>
      <c r="B303" s="4" t="inlineStr">
        <is>
          <t>requests-quotes.int.spec.ts</t>
        </is>
      </c>
      <c r="C303" s="4" t="inlineStr">
        <is>
          <t>accepting an expired quote is 409</t>
        </is>
      </c>
      <c r="D303" s="4" t="inlineStr">
        <is>
          <t>Web</t>
        </is>
      </c>
      <c r="E303" s="4" t="inlineStr">
        <is>
          <t>Passed</t>
        </is>
      </c>
    </row>
    <row r="304">
      <c r="A304" s="4" t="inlineStr">
        <is>
          <t>Requests and quotes</t>
        </is>
      </c>
      <c r="B304" s="4" t="inlineStr">
        <is>
          <t>requests-quotes.int.spec.ts</t>
        </is>
      </c>
      <c r="C304" s="4" t="inlineStr">
        <is>
          <t>two concurrent accepts: one 200, one 409</t>
        </is>
      </c>
      <c r="D304" s="4" t="inlineStr">
        <is>
          <t>Web</t>
        </is>
      </c>
      <c r="E304" s="4" t="inlineStr">
        <is>
          <t>Passed</t>
        </is>
      </c>
    </row>
    <row r="305">
      <c r="A305" s="4" t="inlineStr">
        <is>
          <t>Requests and quotes</t>
        </is>
      </c>
      <c r="B305" s="4" t="inlineStr">
        <is>
          <t>requests-quotes.int.spec.ts</t>
        </is>
      </c>
      <c r="C305" s="4" t="inlineStr">
        <is>
          <t>a third user gets 404 on every route; the provider cannot accept</t>
        </is>
      </c>
      <c r="D305" s="4" t="inlineStr">
        <is>
          <t>Web</t>
        </is>
      </c>
      <c r="E305" s="4" t="inlineStr">
        <is>
          <t>Passed</t>
        </is>
      </c>
    </row>
    <row r="306">
      <c r="A306" s="4" t="inlineStr">
        <is>
          <t>Requests and quotes</t>
        </is>
      </c>
      <c r="B306" s="4" t="inlineStr">
        <is>
          <t>requests-quotes.int.spec.ts</t>
        </is>
      </c>
      <c r="C306" s="4" t="inlineStr">
        <is>
          <t>the 3-day deadline binds the first quote only; a revision follows while the last quote is valid</t>
        </is>
      </c>
      <c r="D306" s="4" t="inlineStr">
        <is>
          <t>Web</t>
        </is>
      </c>
      <c r="E306" s="4" t="inlineStr">
        <is>
          <t>Passed</t>
        </is>
      </c>
    </row>
    <row r="307">
      <c r="A307" s="4" t="inlineStr">
        <is>
          <t>Requests and quotes</t>
        </is>
      </c>
      <c r="B307" s="4" t="inlineStr">
        <is>
          <t>requests-quotes.int.spec.ts</t>
        </is>
      </c>
      <c r="C307" s="4" t="inlineStr">
        <is>
          <t>a booked request takes no further quote</t>
        </is>
      </c>
      <c r="D307" s="4" t="inlineStr">
        <is>
          <t>Web</t>
        </is>
      </c>
      <c r="E307" s="4" t="inlineStr">
        <is>
          <t>Passed</t>
        </is>
      </c>
    </row>
    <row r="308">
      <c r="A308" s="4" t="inlineStr">
        <is>
          <t>Requests and quotes</t>
        </is>
      </c>
      <c r="B308" s="4" t="inlineStr">
        <is>
          <t>requests-quotes.int.spec.ts</t>
        </is>
      </c>
      <c r="C308" s="4" t="inlineStr">
        <is>
          <t>a provider suspended or unpublished after the request cannot quote, and the quote cannot be accepted</t>
        </is>
      </c>
      <c r="D308" s="4" t="inlineStr">
        <is>
          <t>Web</t>
        </is>
      </c>
      <c r="E308" s="4" t="inlineStr">
        <is>
          <t>Passed</t>
        </is>
      </c>
    </row>
    <row r="309">
      <c r="A309" s="4" t="inlineStr">
        <is>
          <t>Staff check</t>
        </is>
      </c>
      <c r="B309" s="4" t="inlineStr">
        <is>
          <t>require-staff.int.spec.ts</t>
        </is>
      </c>
      <c r="C309" s="4" t="inlineStr">
        <is>
          <t>an active admin passes</t>
        </is>
      </c>
      <c r="D309" s="4" t="inlineStr">
        <is>
          <t>Web</t>
        </is>
      </c>
      <c r="E309" s="4" t="inlineStr">
        <is>
          <t>Passed</t>
        </is>
      </c>
    </row>
    <row r="310">
      <c r="A310" s="4" t="inlineStr">
        <is>
          <t>Staff check</t>
        </is>
      </c>
      <c r="B310" s="4" t="inlineStr">
        <is>
          <t>require-staff.int.spec.ts</t>
        </is>
      </c>
      <c r="C310" s="4" t="inlineStr">
        <is>
          <t>a suspended admin gets 403</t>
        </is>
      </c>
      <c r="D310" s="4" t="inlineStr">
        <is>
          <t>Web</t>
        </is>
      </c>
      <c r="E310" s="4" t="inlineStr">
        <is>
          <t>Passed</t>
        </is>
      </c>
    </row>
    <row r="311">
      <c r="A311" s="4" t="inlineStr">
        <is>
          <t>Staff check</t>
        </is>
      </c>
      <c r="B311" s="4" t="inlineStr">
        <is>
          <t>require-staff.int.spec.ts</t>
        </is>
      </c>
      <c r="C311" s="4" t="inlineStr">
        <is>
          <t>an expired suspension no longer blocks</t>
        </is>
      </c>
      <c r="D311" s="4" t="inlineStr">
        <is>
          <t>Web</t>
        </is>
      </c>
      <c r="E311" s="4" t="inlineStr">
        <is>
          <t>Passed</t>
        </is>
      </c>
    </row>
    <row r="312">
      <c r="A312" s="4" t="inlineStr">
        <is>
          <t>Database security (requests, quotes, bookings)</t>
        </is>
      </c>
      <c r="B312" s="4" t="inlineStr">
        <is>
          <t>rls-bookings.int.spec.ts</t>
        </is>
      </c>
      <c r="C312" s="4" t="inlineStr">
        <is>
          <t>a customer and the provider owner can read their request, quote and booking</t>
        </is>
      </c>
      <c r="D312" s="4" t="inlineStr">
        <is>
          <t>Web</t>
        </is>
      </c>
      <c r="E312" s="4" t="inlineStr">
        <is>
          <t>Passed</t>
        </is>
      </c>
    </row>
    <row r="313">
      <c r="A313" s="4" t="inlineStr">
        <is>
          <t>Database security (requests, quotes, bookings)</t>
        </is>
      </c>
      <c r="B313" s="4" t="inlineStr">
        <is>
          <t>rls-bookings.int.spec.ts</t>
        </is>
      </c>
      <c r="C313" s="4" t="inlineStr">
        <is>
          <t>a third user reads none of the three</t>
        </is>
      </c>
      <c r="D313" s="4" t="inlineStr">
        <is>
          <t>Web</t>
        </is>
      </c>
      <c r="E313" s="4" t="inlineStr">
        <is>
          <t>Passed</t>
        </is>
      </c>
    </row>
    <row r="314">
      <c r="A314" s="4" t="inlineStr">
        <is>
          <t>Database security (requests, quotes, bookings)</t>
        </is>
      </c>
      <c r="B314" s="4" t="inlineStr">
        <is>
          <t>rls-bookings.int.spec.ts</t>
        </is>
      </c>
      <c r="C314" s="4" t="inlineStr">
        <is>
          <t>app_user cannot insert a booking for another customer</t>
        </is>
      </c>
      <c r="D314" s="4" t="inlineStr">
        <is>
          <t>Web</t>
        </is>
      </c>
      <c r="E314" s="4" t="inlineStr">
        <is>
          <t>Passed</t>
        </is>
      </c>
    </row>
    <row r="315">
      <c r="A315" s="4" t="inlineStr">
        <is>
          <t>Database security (requests, quotes, bookings)</t>
        </is>
      </c>
      <c r="B315" s="4" t="inlineStr">
        <is>
          <t>rls-bookings.int.spec.ts</t>
        </is>
      </c>
      <c r="C315" s="4" t="inlineStr">
        <is>
          <t>the provider owner cannot forge a customer on a request or a booking</t>
        </is>
      </c>
      <c r="D315" s="4" t="inlineStr">
        <is>
          <t>Web</t>
        </is>
      </c>
      <c r="E315" s="4" t="inlineStr">
        <is>
          <t>Passed</t>
        </is>
      </c>
    </row>
    <row r="316">
      <c r="A316" s="4" t="inlineStr">
        <is>
          <t>Database security (requests, quotes, bookings)</t>
        </is>
      </c>
      <c r="B316" s="4" t="inlineStr">
        <is>
          <t>rls-bookings.int.spec.ts</t>
        </is>
      </c>
      <c r="C316" s="4" t="inlineStr">
        <is>
          <t>a customer cannot forge a provider on a quote, and cannot quote at all</t>
        </is>
      </c>
      <c r="D316" s="4" t="inlineStr">
        <is>
          <t>Web</t>
        </is>
      </c>
      <c r="E316" s="4" t="inlineStr">
        <is>
          <t>Passed</t>
        </is>
      </c>
    </row>
    <row r="317">
      <c r="A317" s="4" t="inlineStr">
        <is>
          <t>Database security (requests, quotes, bookings)</t>
        </is>
      </c>
      <c r="B317" s="4" t="inlineStr">
        <is>
          <t>rls-bookings.int.spec.ts</t>
        </is>
      </c>
      <c r="C317" s="4" t="inlineStr">
        <is>
          <t>a provider cannot quote a request that is not addressed to them</t>
        </is>
      </c>
      <c r="D317" s="4" t="inlineStr">
        <is>
          <t>Web</t>
        </is>
      </c>
      <c r="E317" s="4" t="inlineStr">
        <is>
          <t>Passed</t>
        </is>
      </c>
    </row>
    <row r="318">
      <c r="A318" s="4" t="inlineStr">
        <is>
          <t>Database security (requests, quotes, bookings)</t>
        </is>
      </c>
      <c r="B318" s="4" t="inlineStr">
        <is>
          <t>rls-bookings.int.spec.ts</t>
        </is>
      </c>
      <c r="C318" s="4" t="inlineStr">
        <is>
          <t>the legitimate paths work: customer creates request and booking, provider owner quotes their request</t>
        </is>
      </c>
      <c r="D318" s="4" t="inlineStr">
        <is>
          <t>Web</t>
        </is>
      </c>
      <c r="E318" s="4" t="inlineStr">
        <is>
          <t>Passed</t>
        </is>
      </c>
    </row>
    <row r="319">
      <c r="A319" s="4" t="inlineStr">
        <is>
          <t>Database security (requests, quotes, bookings)</t>
        </is>
      </c>
      <c r="B319" s="4" t="inlineStr">
        <is>
          <t>rls-bookings.int.spec.ts</t>
        </is>
      </c>
      <c r="C319" s="4" t="inlineStr">
        <is>
          <t>neither party can reassign customer_id or provider_id, request_id on a quote</t>
        </is>
      </c>
      <c r="D319" s="4" t="inlineStr">
        <is>
          <t>Web</t>
        </is>
      </c>
      <c r="E319" s="4" t="inlineStr">
        <is>
          <t>Passed</t>
        </is>
      </c>
    </row>
    <row r="320">
      <c r="A320" s="4" t="inlineStr">
        <is>
          <t>Database security (requests, quotes, bookings)</t>
        </is>
      </c>
      <c r="B320" s="4" t="inlineStr">
        <is>
          <t>rls-bookings.int.spec.ts</t>
        </is>
      </c>
      <c r="C320" s="4" t="inlineStr">
        <is>
          <t>a third user cannot update or delete any of the three</t>
        </is>
      </c>
      <c r="D320" s="4" t="inlineStr">
        <is>
          <t>Web</t>
        </is>
      </c>
      <c r="E320" s="4" t="inlineStr">
        <is>
          <t>Passed</t>
        </is>
      </c>
    </row>
    <row r="321">
      <c r="A321" s="4" t="inlineStr">
        <is>
          <t>Row-level security</t>
        </is>
      </c>
      <c r="B321" s="4" t="inlineStr">
        <is>
          <t>rls-providers.int.spec.ts</t>
        </is>
      </c>
      <c r="C321" s="4" t="inlineStr">
        <is>
          <t>another user cannot update or delete a service or a reference (rowCount 0, rows unchanged)</t>
        </is>
      </c>
      <c r="D321" s="4" t="inlineStr">
        <is>
          <t>Web</t>
        </is>
      </c>
      <c r="E321" s="4" t="inlineStr">
        <is>
          <t>Passed</t>
        </is>
      </c>
    </row>
    <row r="322">
      <c r="A322" s="4" t="inlineStr">
        <is>
          <t>Row-level security</t>
        </is>
      </c>
      <c r="B322" s="4" t="inlineStr">
        <is>
          <t>rls-providers.int.spec.ts</t>
        </is>
      </c>
      <c r="C322" s="4" t="inlineStr">
        <is>
          <t>another user cannot insert a service or a reference for my provider</t>
        </is>
      </c>
      <c r="D322" s="4" t="inlineStr">
        <is>
          <t>Web</t>
        </is>
      </c>
      <c r="E322" s="4" t="inlineStr">
        <is>
          <t>Passed</t>
        </is>
      </c>
    </row>
    <row r="323">
      <c r="A323" s="4" t="inlineStr">
        <is>
          <t>Row-level security</t>
        </is>
      </c>
      <c r="B323" s="4" t="inlineStr">
        <is>
          <t>rls-providers.int.spec.ts</t>
        </is>
      </c>
      <c r="C323" s="4" t="inlineStr">
        <is>
          <t>the owner cannot move a service to another provider</t>
        </is>
      </c>
      <c r="D323" s="4" t="inlineStr">
        <is>
          <t>Web</t>
        </is>
      </c>
      <c r="E323" s="4" t="inlineStr">
        <is>
          <t>Passed</t>
        </is>
      </c>
    </row>
    <row r="324">
      <c r="A324" s="4" t="inlineStr">
        <is>
          <t>Row-level security</t>
        </is>
      </c>
      <c r="B324" s="4" t="inlineStr">
        <is>
          <t>rls-providers.int.spec.ts</t>
        </is>
      </c>
      <c r="C324" s="4" t="inlineStr">
        <is>
          <t>offerableServiceIds and missingRequirements are identical through tx and the owner db</t>
        </is>
      </c>
      <c r="D324" s="4" t="inlineStr">
        <is>
          <t>Web</t>
        </is>
      </c>
      <c r="E324" s="4" t="inlineStr">
        <is>
          <t>Passed</t>
        </is>
      </c>
    </row>
    <row r="325">
      <c r="A325" s="4" t="inlineStr">
        <is>
          <t>Row-level security</t>
        </is>
      </c>
      <c r="B325" s="4" t="inlineStr">
        <is>
          <t>rls-providers.int.spec.ts</t>
        </is>
      </c>
      <c r="C325" s="4" t="inlineStr">
        <is>
          <t>a stranger asking about a draft provider gets empty answers; the owner still gets the full ones</t>
        </is>
      </c>
      <c r="D325" s="4" t="inlineStr">
        <is>
          <t>Web</t>
        </is>
      </c>
      <c r="E325" s="4" t="inlineStr">
        <is>
          <t>Passed</t>
        </is>
      </c>
    </row>
    <row r="326">
      <c r="A326" s="4" t="inlineStr">
        <is>
          <t>Row-level security</t>
        </is>
      </c>
      <c r="B326" s="4" t="inlineStr">
        <is>
          <t>rls-providers.int.spec.ts</t>
        </is>
      </c>
      <c r="C326" s="4" t="inlineStr">
        <is>
          <t>a service with a category alone (no price type yet) is never offerable, not even to its owner</t>
        </is>
      </c>
      <c r="D326" s="4" t="inlineStr">
        <is>
          <t>Web</t>
        </is>
      </c>
      <c r="E326" s="4" t="inlineStr">
        <is>
          <t>Passed</t>
        </is>
      </c>
    </row>
    <row r="327">
      <c r="A327" s="4" t="inlineStr">
        <is>
          <t>Row-level security</t>
        </is>
      </c>
      <c r="B327" s="4" t="inlineStr">
        <is>
          <t>rls-providers.int.spec.ts</t>
        </is>
      </c>
      <c r="C327" s="4" t="inlineStr">
        <is>
          <t>slugify strips accents</t>
        </is>
      </c>
      <c r="D327" s="4" t="inlineStr">
        <is>
          <t>Web</t>
        </is>
      </c>
      <c r="E327" s="4" t="inlineStr">
        <is>
          <t>Passed</t>
        </is>
      </c>
    </row>
    <row r="328">
      <c r="A328" s="4" t="inlineStr">
        <is>
          <t>Row-level security</t>
        </is>
      </c>
      <c r="B328" s="4" t="inlineStr">
        <is>
          <t>rls.int.spec.ts</t>
        </is>
      </c>
      <c r="C328" s="4" t="inlineStr">
        <is>
          <t>app_user cannot read a private table row of another user</t>
        </is>
      </c>
      <c r="D328" s="4" t="inlineStr">
        <is>
          <t>Web</t>
        </is>
      </c>
      <c r="E328" s="4" t="inlineStr">
        <is>
          <t>Passed</t>
        </is>
      </c>
    </row>
    <row r="329">
      <c r="A329" s="4" t="inlineStr">
        <is>
          <t>Row-level security</t>
        </is>
      </c>
      <c r="B329" s="4" t="inlineStr">
        <is>
          <t>rls.int.spec.ts</t>
        </is>
      </c>
      <c r="C329" s="4" t="inlineStr">
        <is>
          <t>public reference tables are readable by app_user and not writable</t>
        </is>
      </c>
      <c r="D329" s="4" t="inlineStr">
        <is>
          <t>Web</t>
        </is>
      </c>
      <c r="E329" s="4" t="inlineStr">
        <is>
          <t>Passed</t>
        </is>
      </c>
    </row>
    <row r="330">
      <c r="A330" s="4" t="inlineStr">
        <is>
          <t>Row-level security</t>
        </is>
      </c>
      <c r="B330" s="4" t="inlineStr">
        <is>
          <t>rls.int.spec.ts</t>
        </is>
      </c>
      <c r="C330" s="4" t="inlineStr">
        <is>
          <t>a person's picture is private until the owner's provider is published and not suspended</t>
        </is>
      </c>
      <c r="D330" s="4" t="inlineStr">
        <is>
          <t>Web</t>
        </is>
      </c>
      <c r="E330" s="4" t="inlineStr">
        <is>
          <t>Passed</t>
        </is>
      </c>
    </row>
    <row r="331">
      <c r="A331" s="4" t="inlineStr">
        <is>
          <t>Row-level security</t>
        </is>
      </c>
      <c r="B331" s="4" t="inlineStr">
        <is>
          <t>rls.int.spec.ts</t>
        </is>
      </c>
      <c r="C331" s="4" t="inlineStr">
        <is>
          <t>notifications: the owner reads and marks own rows; another user sees none, cannot insert or change kind</t>
        </is>
      </c>
      <c r="D331" s="4" t="inlineStr">
        <is>
          <t>Web</t>
        </is>
      </c>
      <c r="E331" s="4" t="inlineStr">
        <is>
          <t>Passed</t>
        </is>
      </c>
    </row>
    <row r="332">
      <c r="A332" s="4" t="inlineStr">
        <is>
          <t>Search</t>
        </is>
      </c>
      <c r="B332" s="4" t="inlineStr">
        <is>
          <t>search.int.spec.ts</t>
        </is>
      </c>
      <c r="C332" s="4" t="inlineStr">
        <is>
          <t>radius edge and remote providers</t>
        </is>
      </c>
      <c r="D332" s="4" t="inlineStr">
        <is>
          <t>Web</t>
        </is>
      </c>
      <c r="E332" s="4" t="inlineStr">
        <is>
          <t>Passed</t>
        </is>
      </c>
    </row>
    <row r="333">
      <c r="A333" s="4" t="inlineStr">
        <is>
          <t>Search</t>
        </is>
      </c>
      <c r="B333" s="4" t="inlineStr">
        <is>
          <t>search.int.spec.ts</t>
        </is>
      </c>
      <c r="C333" s="4" t="inlineStr">
        <is>
          <t>a remote provider more than 200 km away is found, without a distance</t>
        </is>
      </c>
      <c r="D333" s="4" t="inlineStr">
        <is>
          <t>Web</t>
        </is>
      </c>
      <c r="E333" s="4" t="inlineStr">
        <is>
          <t>Passed</t>
        </is>
      </c>
    </row>
    <row r="334">
      <c r="A334" s="4" t="inlineStr">
        <is>
          <t>Search</t>
        </is>
      </c>
      <c r="B334" s="4" t="inlineStr">
        <is>
          <t>search.int.spec.ts</t>
        </is>
      </c>
      <c r="C334" s="4" t="inlineStr">
        <is>
          <t>a draft is invisible to its owner too</t>
        </is>
      </c>
      <c r="D334" s="4" t="inlineStr">
        <is>
          <t>Web</t>
        </is>
      </c>
      <c r="E334" s="4" t="inlineStr">
        <is>
          <t>Passed</t>
        </is>
      </c>
    </row>
    <row r="335">
      <c r="A335" s="4" t="inlineStr">
        <is>
          <t>Search</t>
        </is>
      </c>
      <c r="B335" s="4" t="inlineStr">
        <is>
          <t>search.int.spec.ts</t>
        </is>
      </c>
      <c r="C335" s="4" t="inlineStr">
        <is>
          <t>distance is whole km, at least 1, hidden for remote providers outside the radius</t>
        </is>
      </c>
      <c r="D335" s="4" t="inlineStr">
        <is>
          <t>Web</t>
        </is>
      </c>
      <c r="E335" s="4" t="inlineStr">
        <is>
          <t>Passed</t>
        </is>
      </c>
    </row>
    <row r="336">
      <c r="A336" s="4" t="inlineStr">
        <is>
          <t>Search</t>
        </is>
      </c>
      <c r="B336" s="4" t="inlineStr">
        <is>
          <t>search.int.spec.ts</t>
        </is>
      </c>
      <c r="C336" s="4" t="inlineStr">
        <is>
          <t>a draft, a suspended or a provider without an offerable service never appears</t>
        </is>
      </c>
      <c r="D336" s="4" t="inlineStr">
        <is>
          <t>Web</t>
        </is>
      </c>
      <c r="E336" s="4" t="inlineStr">
        <is>
          <t>Passed</t>
        </is>
      </c>
    </row>
    <row r="337">
      <c r="A337" s="4" t="inlineStr">
        <is>
          <t>Search</t>
        </is>
      </c>
      <c r="B337" s="4" t="inlineStr">
        <is>
          <t>search.int.spec.ts</t>
        </is>
      </c>
      <c r="C337" s="4" t="inlineStr">
        <is>
          <t>category filter and q (public name and skills, case-insensitive)</t>
        </is>
      </c>
      <c r="D337" s="4" t="inlineStr">
        <is>
          <t>Web</t>
        </is>
      </c>
      <c r="E337" s="4" t="inlineStr">
        <is>
          <t>Passed</t>
        </is>
      </c>
    </row>
    <row r="338">
      <c r="A338" s="4" t="inlineStr">
        <is>
          <t>Search</t>
        </is>
      </c>
      <c r="B338" s="4" t="inlineStr">
        <is>
          <t>search.int.spec.ts</t>
        </is>
      </c>
      <c r="C338" s="4" t="inlineStr">
        <is>
          <t>bad input is 400: unknown postcode, bad format, unknown country, unknown language, bad page</t>
        </is>
      </c>
      <c r="D338" s="4" t="inlineStr">
        <is>
          <t>Web</t>
        </is>
      </c>
      <c r="E338" s="4" t="inlineStr">
        <is>
          <t>Passed</t>
        </is>
      </c>
    </row>
    <row r="339">
      <c r="A339" s="4" t="inlineStr">
        <is>
          <t>Search</t>
        </is>
      </c>
      <c r="B339" s="4" t="inlineStr">
        <is>
          <t>search.int.spec.ts</t>
        </is>
      </c>
      <c r="C339" s="4" t="inlineStr">
        <is>
          <t>paging: 20 per page and hasMore</t>
        </is>
      </c>
      <c r="D339" s="4" t="inlineStr">
        <is>
          <t>Web</t>
        </is>
      </c>
      <c r="E339" s="4" t="inlineStr">
        <is>
          <t>Passed</t>
        </is>
      </c>
    </row>
    <row r="340">
      <c r="A340" s="4" t="inlineStr">
        <is>
          <t>Search</t>
        </is>
      </c>
      <c r="B340" s="4" t="inlineStr">
        <is>
          <t>search.int.spec.ts</t>
        </is>
      </c>
      <c r="C340" s="4" t="inlineStr">
        <is>
          <t>anonymous: the card carries the owner's profile photo and the public name, no display name</t>
        </is>
      </c>
      <c r="D340" s="4" t="inlineStr">
        <is>
          <t>Web</t>
        </is>
      </c>
      <c r="E340" s="4" t="inlineStr">
        <is>
          <t>Passed</t>
        </is>
      </c>
    </row>
    <row r="341">
      <c r="A341" s="4" t="inlineStr">
        <is>
          <t>Search</t>
        </is>
      </c>
      <c r="B341" s="4" t="inlineStr">
        <is>
          <t>search.int.spec.ts</t>
        </is>
      </c>
      <c r="C341" s="4" t="inlineStr">
        <is>
          <t>a provider whose only service has no price type is neither found nor has a public page</t>
        </is>
      </c>
      <c r="D341" s="4" t="inlineStr">
        <is>
          <t>Web</t>
        </is>
      </c>
      <c r="E341" s="4" t="inlineStr">
        <is>
          <t>Passed</t>
        </is>
      </c>
    </row>
    <row r="342">
      <c r="A342" s="4" t="inlineStr">
        <is>
          <t>Search</t>
        </is>
      </c>
      <c r="B342" s="4" t="inlineStr">
        <is>
          <t>search.int.spec.ts</t>
        </is>
      </c>
      <c r="C342" s="4" t="inlineStr">
        <is>
          <t>a fixed service without a price is not found in its category</t>
        </is>
      </c>
      <c r="D342" s="4" t="inlineStr">
        <is>
          <t>Web</t>
        </is>
      </c>
      <c r="E342" s="4" t="inlineStr">
        <is>
          <t>Passed</t>
        </is>
      </c>
    </row>
    <row r="343">
      <c r="A343" s="4" t="inlineStr">
        <is>
          <t>Security headers</t>
        </is>
      </c>
      <c r="B343" s="4" t="inlineStr">
        <is>
          <t>security-headers.int.spec.ts</t>
        </is>
      </c>
      <c r="C343" s="4" t="inlineStr">
        <is>
          <t>every route gets the security headers, and the server does not announce itself</t>
        </is>
      </c>
      <c r="D343" s="4" t="inlineStr">
        <is>
          <t>Web</t>
        </is>
      </c>
      <c r="E343" s="4" t="inlineStr">
        <is>
          <t>Passed</t>
        </is>
      </c>
    </row>
    <row r="344">
      <c r="A344" s="4" t="inlineStr">
        <is>
          <t>Seeds</t>
        </is>
      </c>
      <c r="B344" s="4" t="inlineStr">
        <is>
          <t>seeds.int.spec.ts</t>
        </is>
      </c>
      <c r="C344" s="4" t="inlineStr">
        <is>
          <t>categories seed is idempotent: 14 categories, both names, babysitting needs a police certificate</t>
        </is>
      </c>
      <c r="D344" s="4" t="inlineStr">
        <is>
          <t>Web</t>
        </is>
      </c>
      <c r="E344" s="4" t="inlineStr">
        <is>
          <t>Passed</t>
        </is>
      </c>
    </row>
    <row r="345">
      <c r="A345" s="4" t="inlineStr">
        <is>
          <t>Seeds</t>
        </is>
      </c>
      <c r="B345" s="4" t="inlineStr">
        <is>
          <t>seeds.int.spec.ts</t>
        </is>
      </c>
      <c r="C345" s="4" t="inlineStr">
        <is>
          <t>the seeded requirement table matches the sheet: everyone needs an ID, the trade registration is optional, lists never overlap</t>
        </is>
      </c>
      <c r="D345" s="4" t="inlineStr">
        <is>
          <t>Web</t>
        </is>
      </c>
      <c r="E345" s="4" t="inlineStr">
        <is>
          <t>Passed</t>
        </is>
      </c>
    </row>
    <row r="346">
      <c r="A346" s="4" t="inlineStr">
        <is>
          <t>Seeds</t>
        </is>
      </c>
      <c r="B346" s="4" t="inlineStr">
        <is>
          <t>seeds.int.spec.ts</t>
        </is>
      </c>
      <c r="C346" s="4" t="inlineStr">
        <is>
          <t>a re-seed keeps the lists staff edited, but keeps the sort current; the one-off script resets them</t>
        </is>
      </c>
      <c r="D346" s="4" t="inlineStr">
        <is>
          <t>Web</t>
        </is>
      </c>
      <c r="E346" s="4" t="inlineStr">
        <is>
          <t>Passed</t>
        </is>
      </c>
    </row>
    <row r="347">
      <c r="A347" s="4" t="inlineStr">
        <is>
          <t>Seeds</t>
        </is>
      </c>
      <c r="B347" s="4" t="inlineStr">
        <is>
          <t>seeds.int.spec.ts</t>
        </is>
      </c>
      <c r="C347" s="4" t="inlineStr">
        <is>
          <t>postcode import upserts: a second run leaves the same count</t>
        </is>
      </c>
      <c r="D347" s="4" t="inlineStr">
        <is>
          <t>Web</t>
        </is>
      </c>
      <c r="E347" s="4" t="inlineStr">
        <is>
          <t>Passed</t>
        </is>
      </c>
    </row>
    <row r="348">
      <c r="A348" s="4" t="inlineStr">
        <is>
          <t>Seeds</t>
        </is>
      </c>
      <c r="B348" s="4" t="inlineStr">
        <is>
          <t>seeds.int.spec.ts</t>
        </is>
      </c>
      <c r="C348" s="4" t="inlineStr">
        <is>
          <t>the dev guard needs the dev branch AND the dev database host</t>
        </is>
      </c>
      <c r="D348" s="4" t="inlineStr">
        <is>
          <t>Web</t>
        </is>
      </c>
      <c r="E348" s="4" t="inlineStr">
        <is>
          <t>Passed</t>
        </is>
      </c>
    </row>
    <row r="349">
      <c r="A349" s="4" t="inlineStr">
        <is>
          <t>Seeds</t>
        </is>
      </c>
      <c r="B349" s="4" t="inlineStr">
        <is>
          <t>seeds.int.spec.ts</t>
        </is>
      </c>
      <c r="C349" s="4" t="inlineStr">
        <is>
          <t>loadSeedData reads the git-ignored list or the committed example, and rejects a broken file</t>
        </is>
      </c>
      <c r="D349" s="4" t="inlineStr">
        <is>
          <t>Web</t>
        </is>
      </c>
      <c r="E349" s="4" t="inlineStr">
        <is>
          <t>Passed</t>
        </is>
      </c>
    </row>
    <row r="350">
      <c r="A350" s="4" t="inlineStr">
        <is>
          <t>Seeds</t>
        </is>
      </c>
      <c r="B350" s="4" t="inlineStr">
        <is>
          <t>seeds.int.spec.ts</t>
        </is>
      </c>
      <c r="C350" s="4" t="inlineStr">
        <is>
          <t>seedTestUsers itself refuses outside dev, before touching anything</t>
        </is>
      </c>
      <c r="D350" s="4" t="inlineStr">
        <is>
          <t>Web</t>
        </is>
      </c>
      <c r="E350" s="4" t="inlineStr">
        <is>
          <t>Passed</t>
        </is>
      </c>
    </row>
    <row r="351">
      <c r="A351" s="4" t="inlineStr">
        <is>
          <t>Seeds</t>
        </is>
      </c>
      <c r="B351" s="4" t="inlineStr">
        <is>
          <t>seeds.int.spec.ts</t>
        </is>
      </c>
      <c r="C351" s="4" t="inlineStr">
        <is>
          <t>builds the test users through the domain: published providers with photo, services, public names, verified; a rerun adds nothing</t>
        </is>
      </c>
      <c r="D351" s="4" t="inlineStr">
        <is>
          <t>Web</t>
        </is>
      </c>
      <c r="E351" s="4" t="inlineStr">
        <is>
          <t>Passed</t>
        </is>
      </c>
    </row>
    <row r="352">
      <c r="A352" s="4" t="inlineStr">
        <is>
          <t>Seeds</t>
        </is>
      </c>
      <c r="B352" s="4" t="inlineStr">
        <is>
          <t>seeds.int.spec.ts</t>
        </is>
      </c>
      <c r="C352" s="4" t="inlineStr">
        <is>
          <t>a run that crashed after the services (no photo, not published) resumes without adding the services twice</t>
        </is>
      </c>
      <c r="D352" s="4" t="inlineStr">
        <is>
          <t>Web</t>
        </is>
      </c>
      <c r="E352" s="4" t="inlineStr">
        <is>
          <t>Passed</t>
        </is>
      </c>
    </row>
    <row r="353">
      <c r="A353" s="4" t="inlineStr">
        <is>
          <t>Seeds</t>
        </is>
      </c>
      <c r="B353" s="4" t="inlineStr">
        <is>
          <t>seeds.int.spec.ts</t>
        </is>
      </c>
      <c r="C353" s="4" t="inlineStr">
        <is>
          <t>placeholder photos: gives a published profile without a photo one; elsewhere needs the typed yes</t>
        </is>
      </c>
      <c r="D353" s="4" t="inlineStr">
        <is>
          <t>Web</t>
        </is>
      </c>
      <c r="E353" s="4" t="inlineStr">
        <is>
          <t>Passed</t>
        </is>
      </c>
    </row>
    <row r="354">
      <c r="A354" s="4" t="inlineStr">
        <is>
          <t>Seeds</t>
        </is>
      </c>
      <c r="B354" s="4" t="inlineStr">
        <is>
          <t>seeds.int.spec.ts</t>
        </is>
      </c>
      <c r="C354" s="4" t="inlineStr">
        <is>
          <t>neonAuth retries a 429, then succeeds</t>
        </is>
      </c>
      <c r="D354" s="4" t="inlineStr">
        <is>
          <t>Web</t>
        </is>
      </c>
      <c r="E354" s="4" t="inlineStr">
        <is>
          <t>Passed</t>
        </is>
      </c>
    </row>
    <row r="355">
      <c r="A355" s="4" t="inlineStr">
        <is>
          <t>Seeds</t>
        </is>
      </c>
      <c r="B355" s="4" t="inlineStr">
        <is>
          <t>seeds.int.spec.ts</t>
        </is>
      </c>
      <c r="C355" s="4" t="inlineStr">
        <is>
          <t>neonAuth signs in when the email already exists</t>
        </is>
      </c>
      <c r="D355" s="4" t="inlineStr">
        <is>
          <t>Web</t>
        </is>
      </c>
      <c r="E355" s="4" t="inlineStr">
        <is>
          <t>Passed</t>
        </is>
      </c>
    </row>
    <row r="356">
      <c r="A356" s="4" t="inlineStr">
        <is>
          <t>Seeds</t>
        </is>
      </c>
      <c r="B356" s="4" t="inlineStr">
        <is>
          <t>seeds.int.spec.ts</t>
        </is>
      </c>
      <c r="C356" s="4" t="inlineStr">
        <is>
          <t>neonAuth surfaces any other sign-up failure without falling back to sign-in</t>
        </is>
      </c>
      <c r="D356" s="4" t="inlineStr">
        <is>
          <t>Web</t>
        </is>
      </c>
      <c r="E356" s="4" t="inlineStr">
        <is>
          <t>Passed</t>
        </is>
      </c>
    </row>
    <row r="357">
      <c r="A357" s="4" t="inlineStr">
        <is>
          <t>Services and references</t>
        </is>
      </c>
      <c r="B357" s="4" t="inlineStr">
        <is>
          <t>services-references.int.spec.ts</t>
        </is>
      </c>
      <c r="C357" s="4" t="inlineStr">
        <is>
          <t>a service needs a profile first (409)</t>
        </is>
      </c>
      <c r="D357" s="4" t="inlineStr">
        <is>
          <t>Web</t>
        </is>
      </c>
      <c r="E357" s="4" t="inlineStr">
        <is>
          <t>Passed</t>
        </is>
      </c>
    </row>
    <row r="358">
      <c r="A358" s="4" t="inlineStr">
        <is>
          <t>Services and references</t>
        </is>
      </c>
      <c r="B358" s="4" t="inlineStr">
        <is>
          <t>services-references.int.spec.ts</t>
        </is>
      </c>
      <c r="C358" s="4" t="inlineStr">
        <is>
          <t>create, list and patch a service; shapes fit the contract</t>
        </is>
      </c>
      <c r="D358" s="4" t="inlineStr">
        <is>
          <t>Web</t>
        </is>
      </c>
      <c r="E358" s="4" t="inlineStr">
        <is>
          <t>Passed</t>
        </is>
      </c>
    </row>
    <row r="359">
      <c r="A359" s="4" t="inlineStr">
        <is>
          <t>Services and references</t>
        </is>
      </c>
      <c r="B359" s="4" t="inlineStr">
        <is>
          <t>services-references.int.spec.ts</t>
        </is>
      </c>
      <c r="C359" s="4" t="inlineStr">
        <is>
          <t>on-request has no price, even when one is sent</t>
        </is>
      </c>
      <c r="D359" s="4" t="inlineStr">
        <is>
          <t>Web</t>
        </is>
      </c>
      <c r="E359" s="4" t="inlineStr">
        <is>
          <t>Passed</t>
        </is>
      </c>
    </row>
    <row r="360">
      <c r="A360" s="4" t="inlineStr">
        <is>
          <t>Services and references</t>
        </is>
      </c>
      <c r="B360" s="4" t="inlineStr">
        <is>
          <t>services-references.int.spec.ts</t>
        </is>
      </c>
      <c r="C360" s="4" t="inlineStr">
        <is>
          <t>bad service input: no price, three decimals, unknown category are 400</t>
        </is>
      </c>
      <c r="D360" s="4" t="inlineStr">
        <is>
          <t>Web</t>
        </is>
      </c>
      <c r="E360" s="4" t="inlineStr">
        <is>
          <t>Passed</t>
        </is>
      </c>
    </row>
    <row r="361">
      <c r="A361" s="4" t="inlineStr">
        <is>
          <t>Services and references</t>
        </is>
      </c>
      <c r="B361" s="4" t="inlineStr">
        <is>
          <t>services-references.int.spec.ts</t>
        </is>
      </c>
      <c r="C361" s="4" t="inlineStr">
        <is>
          <t>a service in a category with required documents waits for approval</t>
        </is>
      </c>
      <c r="D361" s="4" t="inlineStr">
        <is>
          <t>Web</t>
        </is>
      </c>
      <c r="E361" s="4" t="inlineStr">
        <is>
          <t>Passed</t>
        </is>
      </c>
    </row>
    <row r="362">
      <c r="A362" s="4" t="inlineStr">
        <is>
          <t>Services and references</t>
        </is>
      </c>
      <c r="B362" s="4" t="inlineStr">
        <is>
          <t>services-references.int.spec.ts</t>
        </is>
      </c>
      <c r="C362" s="4" t="inlineStr">
        <is>
          <t>user A cannot edit or delete user B's service</t>
        </is>
      </c>
      <c r="D362" s="4" t="inlineStr">
        <is>
          <t>Web</t>
        </is>
      </c>
      <c r="E362" s="4" t="inlineStr">
        <is>
          <t>Passed</t>
        </is>
      </c>
    </row>
    <row r="363">
      <c r="A363" s="4" t="inlineStr">
        <is>
          <t>Services and references</t>
        </is>
      </c>
      <c r="B363" s="4" t="inlineStr">
        <is>
          <t>services-references.int.spec.ts</t>
        </is>
      </c>
      <c r="C363" s="4" t="inlineStr">
        <is>
          <t>references are capped at 2 (409), can be patched and deleted</t>
        </is>
      </c>
      <c r="D363" s="4" t="inlineStr">
        <is>
          <t>Web</t>
        </is>
      </c>
      <c r="E363" s="4" t="inlineStr">
        <is>
          <t>Passed</t>
        </is>
      </c>
    </row>
    <row r="364">
      <c r="A364" s="4" t="inlineStr">
        <is>
          <t>Services and references</t>
        </is>
      </c>
      <c r="B364" s="4" t="inlineStr">
        <is>
          <t>services-references.int.spec.ts</t>
        </is>
      </c>
      <c r="C364" s="4" t="inlineStr">
        <is>
          <t>a service with a category alone is saved, not offerable, and a patch accepts the partial shape</t>
        </is>
      </c>
      <c r="D364" s="4" t="inlineStr">
        <is>
          <t>Web</t>
        </is>
      </c>
      <c r="E364" s="4" t="inlineStr">
        <is>
          <t>Passed</t>
        </is>
      </c>
    </row>
    <row r="365">
      <c r="A365" s="4" t="inlineStr">
        <is>
          <t>Services and references</t>
        </is>
      </c>
      <c r="B365" s="4" t="inlineStr">
        <is>
          <t>services-references.int.spec.ts</t>
        </is>
      </c>
      <c r="C365" s="4" t="inlineStr">
        <is>
          <t>the price type and the price save in either order, each as its own one-field save</t>
        </is>
      </c>
      <c r="D365" s="4" t="inlineStr">
        <is>
          <t>Web</t>
        </is>
      </c>
      <c r="E365" s="4" t="inlineStr">
        <is>
          <t>Passed</t>
        </is>
      </c>
    </row>
    <row r="366">
      <c r="A366" s="4" t="inlineStr">
        <is>
          <t>Services and references</t>
        </is>
      </c>
      <c r="B366" s="4" t="inlineStr">
        <is>
          <t>services-references.int.spec.ts</t>
        </is>
      </c>
      <c r="C366" s="4" t="inlineStr">
        <is>
          <t>a fixed service without a price is not offerable, with a price it is; on-request clears the price</t>
        </is>
      </c>
      <c r="D366" s="4" t="inlineStr">
        <is>
          <t>Web</t>
        </is>
      </c>
      <c r="E366" s="4" t="inlineStr">
        <is>
          <t>Passed</t>
        </is>
      </c>
    </row>
    <row r="367">
      <c r="A367" s="4" t="inlineStr">
        <is>
          <t>Services and references</t>
        </is>
      </c>
      <c r="B367" s="4" t="inlineStr">
        <is>
          <t>services-references.int.spec.ts</t>
        </is>
      </c>
      <c r="C367" s="4" t="inlineStr">
        <is>
          <t>the app sends a category alone, then one field per save: currency defaults to EUR, title to the category name</t>
        </is>
      </c>
      <c r="D367" s="4" t="inlineStr">
        <is>
          <t>Web</t>
        </is>
      </c>
      <c r="E367" s="4" t="inlineStr">
        <is>
          <t>Passed</t>
        </is>
      </c>
    </row>
    <row r="368">
      <c r="A368" s="4" t="inlineStr">
        <is>
          <t>Services and references</t>
        </is>
      </c>
      <c r="B368" s="4" t="inlineStr">
        <is>
          <t>services-references.int.spec.ts</t>
        </is>
      </c>
      <c r="C368" s="4" t="inlineStr">
        <is>
          <t>add and update answer with waitingFor and visibleInSearch, like the list</t>
        </is>
      </c>
      <c r="D368" s="4" t="inlineStr">
        <is>
          <t>Web</t>
        </is>
      </c>
      <c r="E368" s="4" t="inlineStr">
        <is>
          <t>Passed</t>
        </is>
      </c>
    </row>
    <row r="369">
      <c r="A369" s="4" t="inlineStr">
        <is>
          <t>Services and references</t>
        </is>
      </c>
      <c r="B369" s="4" t="inlineStr">
        <is>
          <t>services-references.int.spec.ts</t>
        </is>
      </c>
      <c r="C369" s="4" t="inlineStr">
        <is>
          <t>an optional document never holds a service back, and an approved one changes nothing</t>
        </is>
      </c>
      <c r="D369" s="4" t="inlineStr">
        <is>
          <t>Web</t>
        </is>
      </c>
      <c r="E369" s="4" t="inlineStr">
        <is>
          <t>Passed</t>
        </is>
      </c>
    </row>
    <row r="370">
      <c r="A370" s="4" t="inlineStr">
        <is>
          <t>Sitemaps</t>
        </is>
      </c>
      <c r="B370" s="4" t="inlineStr">
        <is>
          <t>sitemaps.int.spec.ts</t>
        </is>
      </c>
      <c r="C370" s="4" t="inlineStr">
        <is>
          <t>providers sitemap lists only visible providers</t>
        </is>
      </c>
      <c r="D370" s="4" t="inlineStr">
        <is>
          <t>Web</t>
        </is>
      </c>
      <c r="E370" s="4" t="inlineStr">
        <is>
          <t>Passed</t>
        </is>
      </c>
    </row>
    <row r="371">
      <c r="A371" s="4" t="inlineStr">
        <is>
          <t>Sitemaps</t>
        </is>
      </c>
      <c r="B371" s="4" t="inlineStr">
        <is>
          <t>sitemaps.int.spec.ts</t>
        </is>
      </c>
      <c r="C371" s="4" t="inlineStr">
        <is>
          <t>pages sitemap lists the home page and published pages only</t>
        </is>
      </c>
      <c r="D371" s="4" t="inlineStr">
        <is>
          <t>Web</t>
        </is>
      </c>
      <c r="E371" s="4" t="inlineStr">
        <is>
          <t>Passed</t>
        </is>
      </c>
    </row>
    <row r="372">
      <c r="A372" s="4" t="inlineStr">
        <is>
          <t>Sitemaps</t>
        </is>
      </c>
      <c r="B372" s="4" t="inlineStr">
        <is>
          <t>sitemaps.int.spec.ts</t>
        </is>
      </c>
      <c r="C372" s="4" t="inlineStr">
        <is>
          <t>robots.txt allows the site, keeps the admin out and points at both sitemaps</t>
        </is>
      </c>
      <c r="D372" s="4" t="inlineStr">
        <is>
          <t>Web</t>
        </is>
      </c>
      <c r="E372" s="4" t="inlineStr">
        <is>
          <t>Passed</t>
        </is>
      </c>
    </row>
    <row r="373">
      <c r="A373" s="4" t="inlineStr">
        <is>
          <t>Smoke test</t>
        </is>
      </c>
      <c r="B373" s="4" t="inlineStr">
        <is>
          <t>smoke.int.spec.ts</t>
        </is>
      </c>
      <c r="C373" s="4" t="inlineStr">
        <is>
          <t>connects to the test database and sees PostGIS</t>
        </is>
      </c>
      <c r="D373" s="4" t="inlineStr">
        <is>
          <t>Web</t>
        </is>
      </c>
      <c r="E373" s="4" t="inlineStr">
        <is>
          <t>Passed</t>
        </is>
      </c>
    </row>
    <row r="374">
      <c r="A374" s="4" t="inlineStr">
        <is>
          <t>Suspended erase</t>
        </is>
      </c>
      <c r="B374" s="4" t="inlineStr">
        <is>
          <t>suspended-erase.int.spec.ts</t>
        </is>
      </c>
      <c r="C374" s="4" t="inlineStr">
        <is>
          <t>a suspended person cannot create or edit: POST and PATCH answer 403 SUSPENDED</t>
        </is>
      </c>
      <c r="D374" s="4" t="inlineStr">
        <is>
          <t>Web</t>
        </is>
      </c>
      <c r="E374" s="4" t="inlineStr">
        <is>
          <t>Passed</t>
        </is>
      </c>
    </row>
    <row r="375">
      <c r="A375" s="4" t="inlineStr">
        <is>
          <t>Suspended erase</t>
        </is>
      </c>
      <c r="B375" s="4" t="inlineStr">
        <is>
          <t>suspended-erase.int.spec.ts</t>
        </is>
      </c>
      <c r="C375" s="4" t="inlineStr">
        <is>
          <t>a suspended person can still delete their own file, portfolio photo, profile picture and reference: rows and objects are gone</t>
        </is>
      </c>
      <c r="D375" s="4" t="inlineStr">
        <is>
          <t>Web</t>
        </is>
      </c>
      <c r="E375" s="4" t="inlineStr">
        <is>
          <t>Passed</t>
        </is>
      </c>
    </row>
    <row r="376">
      <c r="A376" s="4" t="inlineStr">
        <is>
          <t>Suspended erase</t>
        </is>
      </c>
      <c r="B376" s="4" t="inlineStr">
        <is>
          <t>suspended-erase.int.spec.ts</t>
        </is>
      </c>
      <c r="C376" s="4" t="inlineStr">
        <is>
          <t>a submitted document has no delete route on this branch; it stays readable by its owner while suspended</t>
        </is>
      </c>
      <c r="D376" s="4" t="inlineStr">
        <is>
          <t>Web</t>
        </is>
      </c>
      <c r="E376" s="4" t="inlineStr">
        <is>
          <t>Passed</t>
        </is>
      </c>
    </row>
    <row r="377">
      <c r="A377" s="4" t="inlineStr">
        <is>
          <t>Suspended erase</t>
        </is>
      </c>
      <c r="B377" s="4" t="inlineStr">
        <is>
          <t>suspended-erase.int.spec.ts</t>
        </is>
      </c>
      <c r="C377" s="4" t="inlineStr">
        <is>
          <t>an expired suspension counts as not suspended</t>
        </is>
      </c>
      <c r="D377" s="4" t="inlineStr">
        <is>
          <t>Web</t>
        </is>
      </c>
      <c r="E377" s="4" t="inlineStr">
        <is>
          <t>Passed</t>
        </is>
      </c>
    </row>
    <row r="378">
      <c r="A378" s="4" t="inlineStr">
        <is>
          <t>Test database guard</t>
        </is>
      </c>
      <c r="B378" s="4" t="inlineStr">
        <is>
          <t>test-guard.int.spec.ts</t>
        </is>
      </c>
      <c r="C378" s="4" t="inlineStr">
        <is>
          <t>the test guard refuses a non-local or non-test URL</t>
        </is>
      </c>
      <c r="D378" s="4" t="inlineStr">
        <is>
          <t>Web</t>
        </is>
      </c>
      <c r="E378" s="4" t="inlineStr">
        <is>
          <t>Passed</t>
        </is>
      </c>
    </row>
    <row r="379">
      <c r="A379" s="4" t="inlineStr">
        <is>
          <t>Timers (expiry, reminders)</t>
        </is>
      </c>
      <c r="B379" s="4" t="inlineStr">
        <is>
          <t>timers.int.spec.ts</t>
        </is>
      </c>
      <c r="C379" s="4" t="inlineStr">
        <is>
          <t>a request open 3 days and 1 minute expires and the customer is notified</t>
        </is>
      </c>
      <c r="D379" s="4" t="inlineStr">
        <is>
          <t>Web</t>
        </is>
      </c>
      <c r="E379" s="4" t="inlineStr">
        <is>
          <t>Passed</t>
        </is>
      </c>
    </row>
    <row r="380">
      <c r="A380" s="4" t="inlineStr">
        <is>
          <t>Timers (expiry, reminders)</t>
        </is>
      </c>
      <c r="B380" s="4" t="inlineStr">
        <is>
          <t>timers.int.spec.ts</t>
        </is>
      </c>
      <c r="C380" s="4" t="inlineStr">
        <is>
          <t>running the timers twice changes and notifies nothing the second time</t>
        </is>
      </c>
      <c r="D380" s="4" t="inlineStr">
        <is>
          <t>Web</t>
        </is>
      </c>
      <c r="E380" s="4" t="inlineStr">
        <is>
          <t>Passed</t>
        </is>
      </c>
    </row>
    <row r="381">
      <c r="A381" s="4" t="inlineStr">
        <is>
          <t>Timers (expiry, reminders)</t>
        </is>
      </c>
      <c r="B381" s="4" t="inlineStr">
        <is>
          <t>timers.int.spec.ts</t>
        </is>
      </c>
      <c r="C381" s="4" t="inlineStr">
        <is>
          <t>a run two days late still expires correctly</t>
        </is>
      </c>
      <c r="D381" s="4" t="inlineStr">
        <is>
          <t>Web</t>
        </is>
      </c>
      <c r="E381" s="4" t="inlineStr">
        <is>
          <t>Passed</t>
        </is>
      </c>
    </row>
    <row r="382">
      <c r="A382" s="4" t="inlineStr">
        <is>
          <t>Timers (expiry, reminders)</t>
        </is>
      </c>
      <c r="B382" s="4" t="inlineStr">
        <is>
          <t>timers.int.spec.ts</t>
        </is>
      </c>
      <c r="C382" s="4" t="inlineStr">
        <is>
          <t>sent quotes past expiresAt expire and the request stays quoted</t>
        </is>
      </c>
      <c r="D382" s="4" t="inlineStr">
        <is>
          <t>Web</t>
        </is>
      </c>
      <c r="E382" s="4" t="inlineStr">
        <is>
          <t>Passed</t>
        </is>
      </c>
    </row>
    <row r="383">
      <c r="A383" s="4" t="inlineStr">
        <is>
          <t>Timers (expiry, reminders)</t>
        </is>
      </c>
      <c r="B383" s="4" t="inlineStr">
        <is>
          <t>timers.int.spec.ts</t>
        </is>
      </c>
      <c r="C383" s="4" t="inlineStr">
        <is>
          <t>three expired requests in a month create exactly one requests-ignored notice</t>
        </is>
      </c>
      <c r="D383" s="4" t="inlineStr">
        <is>
          <t>Web</t>
        </is>
      </c>
      <c r="E383" s="4" t="inlineStr">
        <is>
          <t>Passed</t>
        </is>
      </c>
    </row>
    <row r="384">
      <c r="A384" s="4" t="inlineStr">
        <is>
          <t>Timers (expiry, reminders)</t>
        </is>
      </c>
      <c r="B384" s="4" t="inlineStr">
        <is>
          <t>timers.int.spec.ts</t>
        </is>
      </c>
      <c r="C384" s="4" t="inlineStr">
        <is>
          <t>quote reminder is sent once, one day before expiry</t>
        </is>
      </c>
      <c r="D384" s="4" t="inlineStr">
        <is>
          <t>Web</t>
        </is>
      </c>
      <c r="E384" s="4" t="inlineStr">
        <is>
          <t>Passed</t>
        </is>
      </c>
    </row>
    <row r="385">
      <c r="A385" s="4" t="inlineStr">
        <is>
          <t>Timers (expiry, reminders)</t>
        </is>
      </c>
      <c r="B385" s="4" t="inlineStr">
        <is>
          <t>timers.int.spec.ts</t>
        </is>
      </c>
      <c r="C385" s="4" t="inlineStr">
        <is>
          <t>payment reminders: halfway once, 3 hours before once; none under 6 hours or once expired</t>
        </is>
      </c>
      <c r="D385" s="4" t="inlineStr">
        <is>
          <t>Web</t>
        </is>
      </c>
      <c r="E385" s="4" t="inlineStr">
        <is>
          <t>Passed</t>
        </is>
      </c>
    </row>
    <row r="386">
      <c r="A386" s="4" t="inlineStr">
        <is>
          <t>Timers (expiry, reminders)</t>
        </is>
      </c>
      <c r="B386" s="4" t="inlineStr">
        <is>
          <t>timers.int.spec.ts</t>
        </is>
      </c>
      <c r="C386" s="4" t="inlineStr">
        <is>
          <t>unpaid awaiting-payment past payBy expires and frees the time</t>
        </is>
      </c>
      <c r="D386" s="4" t="inlineStr">
        <is>
          <t>Web</t>
        </is>
      </c>
      <c r="E386" s="4" t="inlineStr">
        <is>
          <t>Passed</t>
        </is>
      </c>
    </row>
    <row r="387">
      <c r="A387" s="4" t="inlineStr">
        <is>
          <t>Timers (expiry, reminders)</t>
        </is>
      </c>
      <c r="B387" s="4" t="inlineStr">
        <is>
          <t>timers.int.spec.ts</t>
        </is>
      </c>
      <c r="C387" s="4" t="inlineStr">
        <is>
          <t>two overlapping runs create exactly one requests-ignored notice (the lock serialises them)</t>
        </is>
      </c>
      <c r="D387" s="4" t="inlineStr">
        <is>
          <t>Web</t>
        </is>
      </c>
      <c r="E387" s="4" t="inlineStr">
        <is>
          <t>Passed</t>
        </is>
      </c>
    </row>
    <row r="388">
      <c r="A388" s="4" t="inlineStr">
        <is>
          <t>Timers (expiry, reminders)</t>
        </is>
      </c>
      <c r="B388" s="4" t="inlineStr">
        <is>
          <t>timers.int.spec.ts</t>
        </is>
      </c>
      <c r="C388" s="4" t="inlineStr">
        <is>
          <t>listRequests and listBookings show a just-due row as expired and leave other users rows alone</t>
        </is>
      </c>
      <c r="D388" s="4" t="inlineStr">
        <is>
          <t>Web</t>
        </is>
      </c>
      <c r="E388" s="4" t="inlineStr">
        <is>
          <t>Passed</t>
        </is>
      </c>
    </row>
    <row r="389">
      <c r="A389" s="4" t="inlineStr">
        <is>
          <t>Timers (expiry, reminders)</t>
        </is>
      </c>
      <c r="B389" s="4" t="inlineStr">
        <is>
          <t>timers.int.spec.ts</t>
        </is>
      </c>
      <c r="C389" s="4" t="inlineStr">
        <is>
          <t>the lazy path sends no reminders and no ignored notice, but does write expiry notices</t>
        </is>
      </c>
      <c r="D389" s="4" t="inlineStr">
        <is>
          <t>Web</t>
        </is>
      </c>
      <c r="E389" s="4" t="inlineStr">
        <is>
          <t>Passed</t>
        </is>
      </c>
    </row>
    <row r="390">
      <c r="A390" s="4" t="inlineStr">
        <is>
          <t>Translate</t>
        </is>
      </c>
      <c r="B390" s="4" t="inlineStr">
        <is>
          <t>translate.int.spec.ts</t>
        </is>
      </c>
      <c r="C390" s="4" t="inlineStr">
        <is>
          <t>translate stores translations and serves the second request from the store without a call</t>
        </is>
      </c>
      <c r="D390" s="4" t="inlineStr">
        <is>
          <t>Web</t>
        </is>
      </c>
      <c r="E390" s="4" t="inlineStr">
        <is>
          <t>Passed</t>
        </is>
      </c>
    </row>
    <row r="391">
      <c r="A391" s="4" t="inlineStr">
        <is>
          <t>Translate</t>
        </is>
      </c>
      <c r="B391" s="4" t="inlineStr">
        <is>
          <t>translate.int.spec.ts</t>
        </is>
      </c>
      <c r="C391" s="4" t="inlineStr">
        <is>
          <t>translate an edited text is re-translated, the rest comes from the store</t>
        </is>
      </c>
      <c r="D391" s="4" t="inlineStr">
        <is>
          <t>Web</t>
        </is>
      </c>
      <c r="E391" s="4" t="inlineStr">
        <is>
          <t>Passed</t>
        </is>
      </c>
    </row>
    <row r="392">
      <c r="A392" s="4" t="inlineStr">
        <is>
          <t>Translate</t>
        </is>
      </c>
      <c r="B392" s="4" t="inlineStr">
        <is>
          <t>translate.int.spec.ts</t>
        </is>
      </c>
      <c r="C392" s="4" t="inlineStr">
        <is>
          <t>translate texts already in the target language are returned unchanged without a call</t>
        </is>
      </c>
      <c r="D392" s="4" t="inlineStr">
        <is>
          <t>Web</t>
        </is>
      </c>
      <c r="E392" s="4" t="inlineStr">
        <is>
          <t>Passed</t>
        </is>
      </c>
    </row>
    <row r="393">
      <c r="A393" s="4" t="inlineStr">
        <is>
          <t>Translate</t>
        </is>
      </c>
      <c r="B393" s="4" t="inlineStr">
        <is>
          <t>translate.int.spec.ts</t>
        </is>
      </c>
      <c r="C393" s="4" t="inlineStr">
        <is>
          <t>translate a malformed or incomplete model answer stores nothing and throws TranslationUnavailable</t>
        </is>
      </c>
      <c r="D393" s="4" t="inlineStr">
        <is>
          <t>Web</t>
        </is>
      </c>
      <c r="E393" s="4" t="inlineStr">
        <is>
          <t>Passed</t>
        </is>
      </c>
    </row>
    <row r="394">
      <c r="A394" s="4" t="inlineStr">
        <is>
          <t>Translate</t>
        </is>
      </c>
      <c r="B394" s="4" t="inlineStr">
        <is>
          <t>translate.int.spec.ts</t>
        </is>
      </c>
      <c r="C394" s="4" t="inlineStr">
        <is>
          <t>translate a non-2xx answer throws TranslationUnavailable</t>
        </is>
      </c>
      <c r="D394" s="4" t="inlineStr">
        <is>
          <t>Web</t>
        </is>
      </c>
      <c r="E394" s="4" t="inlineStr">
        <is>
          <t>Passed</t>
        </is>
      </c>
    </row>
    <row r="395">
      <c r="A395" s="4" t="inlineStr">
        <is>
          <t>Translate</t>
        </is>
      </c>
      <c r="B395" s="4" t="inlineStr">
        <is>
          <t>translate.int.spec.ts</t>
        </is>
      </c>
      <c r="C395" s="4" t="inlineStr">
        <is>
          <t>translate line breaks survive</t>
        </is>
      </c>
      <c r="D395" s="4" t="inlineStr">
        <is>
          <t>Web</t>
        </is>
      </c>
      <c r="E395" s="4" t="inlineStr">
        <is>
          <t>Passed</t>
        </is>
      </c>
    </row>
    <row r="396">
      <c r="A396" s="4" t="inlineStr">
        <is>
          <t>Translate</t>
        </is>
      </c>
      <c r="B396" s="4" t="inlineStr">
        <is>
          <t>translate.int.spec.ts</t>
        </is>
      </c>
      <c r="C396" s="4" t="inlineStr">
        <is>
          <t>translate no key -&gt; TranslationUnavailable without a call</t>
        </is>
      </c>
      <c r="D396" s="4" t="inlineStr">
        <is>
          <t>Web</t>
        </is>
      </c>
      <c r="E396" s="4" t="inlineStr">
        <is>
          <t>Passed</t>
        </is>
      </c>
    </row>
    <row r="397">
      <c r="A397" s="4" t="inlineStr">
        <is>
          <t>Translate</t>
        </is>
      </c>
      <c r="B397" s="4" t="inlineStr">
        <is>
          <t>translate.int.spec.ts</t>
        </is>
      </c>
      <c r="C397" s="4" t="inlineStr">
        <is>
          <t>translate the 31st AI call within an hour for one client key -&gt; TranslationUnavailable</t>
        </is>
      </c>
      <c r="D397" s="4" t="inlineStr">
        <is>
          <t>Web</t>
        </is>
      </c>
      <c r="E397" s="4" t="inlineStr">
        <is>
          <t>Passed</t>
        </is>
      </c>
    </row>
    <row r="398">
      <c r="A398" s="4" t="inlineStr">
        <is>
          <t>Translate</t>
        </is>
      </c>
      <c r="B398" s="4" t="inlineStr">
        <is>
          <t>translate.int.spec.ts</t>
        </is>
      </c>
      <c r="C398" s="4" t="inlineStr">
        <is>
          <t>translate the global daily cap refuses every caller, and only counts the last 24 hours</t>
        </is>
      </c>
      <c r="D398" s="4" t="inlineStr">
        <is>
          <t>Web</t>
        </is>
      </c>
      <c r="E398" s="4" t="inlineStr">
        <is>
          <t>Passed</t>
        </is>
      </c>
    </row>
    <row r="399">
      <c r="A399" s="4" t="inlineStr">
        <is>
          <t>Translate</t>
        </is>
      </c>
      <c r="B399" s="4" t="inlineStr">
        <is>
          <t>translate.int.spec.ts</t>
        </is>
      </c>
      <c r="C399" s="4" t="inlineStr">
        <is>
          <t>translate the limit boundary: the 30th call passes, the 31st is refused</t>
        </is>
      </c>
      <c r="D399" s="4" t="inlineStr">
        <is>
          <t>Web</t>
        </is>
      </c>
      <c r="E399" s="4" t="inlineStr">
        <is>
          <t>Passed</t>
        </is>
      </c>
    </row>
    <row r="400">
      <c r="A400" s="4" t="inlineStr">
        <is>
          <t>Translate</t>
        </is>
      </c>
      <c r="B400" s="4" t="inlineStr">
        <is>
          <t>translate.int.spec.ts</t>
        </is>
      </c>
      <c r="C400" s="4" t="inlineStr">
        <is>
          <t>translate a timeout -&gt; TranslationUnavailable</t>
        </is>
      </c>
      <c r="D400" s="4" t="inlineStr">
        <is>
          <t>Web</t>
        </is>
      </c>
      <c r="E400" s="4" t="inlineStr">
        <is>
          <t>Passed</t>
        </is>
      </c>
    </row>
    <row r="401">
      <c r="A401" s="4" t="inlineStr">
        <is>
          <t>Translate</t>
        </is>
      </c>
      <c r="B401" s="4" t="inlineStr">
        <is>
          <t>translate.int.spec.ts</t>
        </is>
      </c>
      <c r="C401" s="4" t="inlineStr">
        <is>
          <t>translate concurrent translations of the same page store one row per text</t>
        </is>
      </c>
      <c r="D401" s="4" t="inlineStr">
        <is>
          <t>Web</t>
        </is>
      </c>
      <c r="E401" s="4" t="inlineStr">
        <is>
          <t>Passed</t>
        </is>
      </c>
    </row>
    <row r="402">
      <c r="A402" s="4" t="inlineStr">
        <is>
          <t>Translate</t>
        </is>
      </c>
      <c r="B402" s="4" t="inlineStr">
        <is>
          <t>translate.int.spec.ts</t>
        </is>
      </c>
      <c r="C402" s="4" t="inlineStr">
        <is>
          <t>translate writes through the request transaction and commits with it</t>
        </is>
      </c>
      <c r="D402" s="4" t="inlineStr">
        <is>
          <t>Web</t>
        </is>
      </c>
      <c r="E402" s="4" t="inlineStr">
        <is>
          <t>Passed</t>
        </is>
      </c>
    </row>
    <row r="403">
      <c r="A403" s="4" t="inlineStr">
        <is>
          <t>Translate</t>
        </is>
      </c>
      <c r="B403" s="4" t="inlineStr">
        <is>
          <t>translate.int.spec.ts</t>
        </is>
      </c>
      <c r="C403" s="4" t="inlineStr">
        <is>
          <t>translate the default timeout is 12 seconds</t>
        </is>
      </c>
      <c r="D403" s="4" t="inlineStr">
        <is>
          <t>Web</t>
        </is>
      </c>
      <c r="E403" s="4" t="inlineStr">
        <is>
          <t>Passed</t>
        </is>
      </c>
    </row>
    <row r="404">
      <c r="A404" s="4" t="inlineStr">
        <is>
          <t>Translate</t>
        </is>
      </c>
      <c r="B404" s="4" t="inlineStr">
        <is>
          <t>translate.int.spec.ts</t>
        </is>
      </c>
      <c r="C404" s="4" t="inlineStr">
        <is>
          <t>translate French and Afrikaans texts are flagged and sent to the model, in either viewer language</t>
        </is>
      </c>
      <c r="D404" s="4" t="inlineStr">
        <is>
          <t>Web</t>
        </is>
      </c>
      <c r="E404" s="4" t="inlineStr">
        <is>
          <t>Passed</t>
        </is>
      </c>
    </row>
    <row r="405">
      <c r="A405" s="4" t="inlineStr">
        <is>
          <t>Translate</t>
        </is>
      </c>
      <c r="B405" s="4" t="inlineStr">
        <is>
          <t>translate.int.spec.ts</t>
        </is>
      </c>
      <c r="C405" s="4" t="inlineStr">
        <is>
          <t>translate a page the detector cannot classify is translated when long enough, left alone when short</t>
        </is>
      </c>
      <c r="D405" s="4" t="inlineStr">
        <is>
          <t>Web</t>
        </is>
      </c>
      <c r="E405" s="4" t="inlineStr">
        <is>
          <t>Passed</t>
        </is>
      </c>
    </row>
    <row r="406">
      <c r="A406" s="4" t="inlineStr">
        <is>
          <t>Translate</t>
        </is>
      </c>
      <c r="B406" s="4" t="inlineStr">
        <is>
          <t>translate.int.spec.ts</t>
        </is>
      </c>
      <c r="C406" s="4" t="inlineStr">
        <is>
          <t>translate a German profile of short skills and titles needs no translation for de but does for en</t>
        </is>
      </c>
      <c r="D406" s="4" t="inlineStr">
        <is>
          <t>Web</t>
        </is>
      </c>
      <c r="E406" s="4" t="inlineStr">
        <is>
          <t>Passed</t>
        </is>
      </c>
    </row>
    <row r="407">
      <c r="A407" s="4" t="inlineStr">
        <is>
          <t>Translate</t>
        </is>
      </c>
      <c r="B407" s="4" t="inlineStr">
        <is>
          <t>translate.int.spec.ts</t>
        </is>
      </c>
      <c r="C407" s="4" t="inlineStr">
        <is>
          <t>translate a Markdown-fenced answer parses; the request carries max_tokens</t>
        </is>
      </c>
      <c r="D407" s="4" t="inlineStr">
        <is>
          <t>Web</t>
        </is>
      </c>
      <c r="E407" s="4" t="inlineStr">
        <is>
          <t>Passed</t>
        </is>
      </c>
    </row>
    <row r="408">
      <c r="A408" s="4" t="inlineStr">
        <is>
          <t>Translate</t>
        </is>
      </c>
      <c r="B408" s="4" t="inlineStr">
        <is>
          <t>translate.int.spec.ts</t>
        </is>
      </c>
      <c r="C408" s="4" t="inlineStr">
        <is>
          <t>translate an empty string from the model stores nothing</t>
        </is>
      </c>
      <c r="D408" s="4" t="inlineStr">
        <is>
          <t>Web</t>
        </is>
      </c>
      <c r="E408" s="4" t="inlineStr">
        <is>
          <t>Passed</t>
        </is>
      </c>
    </row>
    <row r="409">
      <c r="A409" s="4" t="inlineStr">
        <is>
          <t>Translate</t>
        </is>
      </c>
      <c r="B409" s="4" t="inlineStr">
        <is>
          <t>translate.int.spec.ts</t>
        </is>
      </c>
      <c r="C409" s="4" t="inlineStr">
        <is>
          <t>translate counter rows older than 24 hours are deleted; recent ones stay</t>
        </is>
      </c>
      <c r="D409" s="4" t="inlineStr">
        <is>
          <t>Web</t>
        </is>
      </c>
      <c r="E409" s="4" t="inlineStr">
        <is>
          <t>Passed</t>
        </is>
      </c>
    </row>
    <row r="410">
      <c r="A410" s="4" t="inlineStr">
        <is>
          <t>Translate</t>
        </is>
      </c>
      <c r="B410" s="4" t="inlineStr">
        <is>
          <t>translate.int.spec.ts</t>
        </is>
      </c>
      <c r="C410" s="4" t="inlineStr">
        <is>
          <t>translate anonymous client keys are salted hashes, never the raw IP</t>
        </is>
      </c>
      <c r="D410" s="4" t="inlineStr">
        <is>
          <t>Web</t>
        </is>
      </c>
      <c r="E410" s="4" t="inlineStr">
        <is>
          <t>Passed</t>
        </is>
      </c>
    </row>
    <row r="411">
      <c r="A411" s="4" t="inlineStr">
        <is>
          <t>Translate</t>
        </is>
      </c>
      <c r="B411" s="4" t="inlineStr">
        <is>
          <t>translate.int.spec.ts</t>
        </is>
      </c>
      <c r="C411" s="4" t="inlineStr">
        <is>
          <t>translate textsOf picks the translatable fields of a profile</t>
        </is>
      </c>
      <c r="D411" s="4" t="inlineStr">
        <is>
          <t>Web</t>
        </is>
      </c>
      <c r="E411" s="4" t="inlineStr">
        <is>
          <t>Passed</t>
        </is>
      </c>
    </row>
    <row r="412">
      <c r="A412" s="4" t="inlineStr">
        <is>
          <t>Translate</t>
        </is>
      </c>
      <c r="B412" s="4" t="inlineStr">
        <is>
          <t>translate.int.spec.ts</t>
        </is>
      </c>
      <c r="C412" s="4" t="inlineStr">
        <is>
          <t>translate needsTranslation is false for a page entirely in the viewer language and true for a mixed page</t>
        </is>
      </c>
      <c r="D412" s="4" t="inlineStr">
        <is>
          <t>Web</t>
        </is>
      </c>
      <c r="E412" s="4" t="inlineStr">
        <is>
          <t>Passed</t>
        </is>
      </c>
    </row>
    <row r="413">
      <c r="A413" s="4" t="inlineStr">
        <is>
          <t>Translate</t>
        </is>
      </c>
      <c r="B413" s="4" t="inlineStr">
        <is>
          <t>translate.int.spec.ts</t>
        </is>
      </c>
      <c r="C413" s="4" t="inlineStr">
        <is>
          <t>translation tables are insert-only for app_user anonymous callers can insert and read, never update or delete</t>
        </is>
      </c>
      <c r="D413" s="4" t="inlineStr">
        <is>
          <t>Web</t>
        </is>
      </c>
      <c r="E413" s="4" t="inlineStr">
        <is>
          <t>Passed</t>
        </is>
      </c>
    </row>
    <row r="414">
      <c r="A414" s="4" t="inlineStr">
        <is>
          <t>App: requests, quotes and bookings</t>
        </is>
      </c>
      <c r="B414" s="4" t="inlineStr">
        <is>
          <t>amount.test.ts</t>
        </is>
      </c>
      <c r="C414" s="4" t="inlineStr">
        <is>
          <t>plain amounts with a comma or dot decimal parse</t>
        </is>
      </c>
      <c r="D414" s="4" t="inlineStr">
        <is>
          <t>App</t>
        </is>
      </c>
      <c r="E414" s="4" t="inlineStr">
        <is>
          <t>Passed</t>
        </is>
      </c>
    </row>
    <row r="415">
      <c r="A415" s="4" t="inlineStr">
        <is>
          <t>App: requests, quotes and bookings</t>
        </is>
      </c>
      <c r="B415" s="4" t="inlineStr">
        <is>
          <t>amount.test.ts</t>
        </is>
      </c>
      <c r="C415" s="4" t="inlineStr">
        <is>
          <t>exponents, thousands separators, extra decimals, zero and text are rejected</t>
        </is>
      </c>
      <c r="D415" s="4" t="inlineStr">
        <is>
          <t>App</t>
        </is>
      </c>
      <c r="E415" s="4" t="inlineStr">
        <is>
          <t>Passed</t>
        </is>
      </c>
    </row>
    <row r="416">
      <c r="A416" s="4" t="inlineStr">
        <is>
          <t>App: requests, quotes and bookings</t>
        </is>
      </c>
      <c r="B416" s="4" t="inlineStr">
        <is>
          <t>request-target.test.ts</t>
        </is>
      </c>
      <c r="C416" s="4" t="inlineStr">
        <is>
          <t>a fixed-price service is booked, others ask for a quote</t>
        </is>
      </c>
      <c r="D416" s="4" t="inlineStr">
        <is>
          <t>App</t>
        </is>
      </c>
      <c r="E416" s="4" t="inlineStr">
        <is>
          <t>Passed</t>
        </is>
      </c>
    </row>
    <row r="417">
      <c r="A417" s="4" t="inlineStr">
        <is>
          <t>App: requests, quotes and bookings</t>
        </is>
      </c>
      <c r="B417" s="4" t="inlineStr">
        <is>
          <t>request-target.test.ts</t>
        </is>
      </c>
      <c r="C417" s="4" t="inlineStr">
        <is>
          <t>a profile without providerId offers no request at all</t>
        </is>
      </c>
      <c r="D417" s="4" t="inlineStr">
        <is>
          <t>App</t>
        </is>
      </c>
      <c r="E417" s="4" t="inlineStr">
        <is>
          <t>Passed</t>
        </is>
      </c>
    </row>
    <row r="418">
      <c r="A418" s="4" t="inlineStr">
        <is>
          <t>Completeness</t>
        </is>
      </c>
      <c r="B418" s="4" t="inlineStr">
        <is>
          <t>completeness.test.ts</t>
        </is>
      </c>
      <c r="C418" s="4" t="inlineStr">
        <is>
          <t>services are complete with at least one service that has a price type</t>
        </is>
      </c>
      <c r="D418" s="4" t="inlineStr">
        <is>
          <t>App</t>
        </is>
      </c>
      <c r="E418" s="4" t="inlineStr">
        <is>
          <t>Passed</t>
        </is>
      </c>
    </row>
    <row r="419">
      <c r="A419" s="4" t="inlineStr">
        <is>
          <t>Completeness</t>
        </is>
      </c>
      <c r="B419" s="4" t="inlineStr">
        <is>
          <t>completeness.test.ts</t>
        </is>
      </c>
      <c r="C419" s="4" t="inlineStr">
        <is>
          <t>about you is complete when the server lists none of its fields as missing</t>
        </is>
      </c>
      <c r="D419" s="4" t="inlineStr">
        <is>
          <t>App</t>
        </is>
      </c>
      <c r="E419" s="4" t="inlineStr">
        <is>
          <t>Passed</t>
        </is>
      </c>
    </row>
    <row r="420">
      <c r="A420" s="4" t="inlineStr">
        <is>
          <t>Completeness</t>
        </is>
      </c>
      <c r="B420" s="4" t="inlineStr">
        <is>
          <t>completeness.test.ts</t>
        </is>
      </c>
      <c r="C420" s="4" t="inlineStr">
        <is>
          <t>documents: every compulsory one approved or pending; optional-only needs one sent</t>
        </is>
      </c>
      <c r="D420" s="4" t="inlineStr">
        <is>
          <t>App</t>
        </is>
      </c>
      <c r="E420" s="4" t="inlineStr">
        <is>
          <t>Passed</t>
        </is>
      </c>
    </row>
    <row r="421">
      <c r="A421" s="4" t="inlineStr">
        <is>
          <t>Completeness</t>
        </is>
      </c>
      <c r="B421" s="4" t="inlineStr">
        <is>
          <t>completeness.test.ts</t>
        </is>
      </c>
      <c r="C421" s="4" t="inlineStr">
        <is>
          <t>past jobs and portfolio are green with an entry</t>
        </is>
      </c>
      <c r="D421" s="4" t="inlineStr">
        <is>
          <t>App</t>
        </is>
      </c>
      <c r="E421" s="4" t="inlineStr">
        <is>
          <t>Passed</t>
        </is>
      </c>
    </row>
    <row r="422">
      <c r="A422" s="4" t="inlineStr">
        <is>
          <t>Account data</t>
        </is>
      </c>
      <c r="B422" s="4" t="inlineStr">
        <is>
          <t>account-data.test.ts</t>
        </is>
      </c>
      <c r="C422" s="4" t="inlineStr">
        <is>
          <t>the typed email must equal the account email, ignoring case and outer spaces</t>
        </is>
      </c>
      <c r="D422" s="4" t="inlineStr">
        <is>
          <t>App</t>
        </is>
      </c>
      <c r="E422" s="4" t="inlineStr">
        <is>
          <t>Passed</t>
        </is>
      </c>
    </row>
    <row r="423">
      <c r="A423" s="4" t="inlineStr">
        <is>
          <t>Account data</t>
        </is>
      </c>
      <c r="B423" s="4" t="inlineStr">
        <is>
          <t>account-data.test.ts</t>
        </is>
      </c>
      <c r="C423" s="4" t="inlineStr">
        <is>
          <t>the export text is readable JSON of the whole document</t>
        </is>
      </c>
      <c r="D423" s="4" t="inlineStr">
        <is>
          <t>App</t>
        </is>
      </c>
      <c r="E423" s="4" t="inlineStr">
        <is>
          <t>Passed</t>
        </is>
      </c>
    </row>
    <row r="424">
      <c r="A424" s="4" t="inlineStr">
        <is>
          <t>Account data</t>
        </is>
      </c>
      <c r="B424" s="4" t="inlineStr">
        <is>
          <t>account-data.test.ts</t>
        </is>
      </c>
      <c r="C424" s="4" t="inlineStr">
        <is>
          <t>a CSV export is shared as it is</t>
        </is>
      </c>
      <c r="D424" s="4" t="inlineStr">
        <is>
          <t>App</t>
        </is>
      </c>
      <c r="E424" s="4" t="inlineStr">
        <is>
          <t>Passed</t>
        </is>
      </c>
    </row>
    <row r="425">
      <c r="A425" s="4" t="inlineStr">
        <is>
          <t>Account data</t>
        </is>
      </c>
      <c r="B425" s="4" t="inlineStr">
        <is>
          <t>account-data.test.ts</t>
        </is>
      </c>
      <c r="C425" s="4" t="inlineStr">
        <is>
          <t>a refused delete (400, 409) says it was not deleted and does not ask the server again</t>
        </is>
      </c>
      <c r="D425" s="4" t="inlineStr">
        <is>
          <t>App</t>
        </is>
      </c>
      <c r="E425" s="4" t="inlineStr">
        <is>
          <t>Passed</t>
        </is>
      </c>
    </row>
    <row r="426">
      <c r="A426" s="4" t="inlineStr">
        <is>
          <t>Account data</t>
        </is>
      </c>
      <c r="B426" s="4" t="inlineStr">
        <is>
          <t>account-data.test.ts</t>
        </is>
      </c>
      <c r="C426" s="4" t="inlineStr">
        <is>
          <t>no answer or a server error: a 401 from the check means deleted</t>
        </is>
      </c>
      <c r="D426" s="4" t="inlineStr">
        <is>
          <t>App</t>
        </is>
      </c>
      <c r="E426" s="4" t="inlineStr">
        <is>
          <t>Passed</t>
        </is>
      </c>
    </row>
    <row r="427">
      <c r="A427" s="4" t="inlineStr">
        <is>
          <t>Account data</t>
        </is>
      </c>
      <c r="B427" s="4" t="inlineStr">
        <is>
          <t>account-data.test.ts</t>
        </is>
      </c>
      <c r="C427" s="4" t="inlineStr">
        <is>
          <t>no answer or a server error: an account that still answers, or a check that fails too, is unconfirmed, never "not deleted"</t>
        </is>
      </c>
      <c r="D427" s="4" t="inlineStr">
        <is>
          <t>App</t>
        </is>
      </c>
      <c r="E427" s="4" t="inlineStr">
        <is>
          <t>Passed</t>
        </is>
      </c>
    </row>
    <row r="428">
      <c r="A428" s="4" t="inlineStr">
        <is>
          <t>Account data</t>
        </is>
      </c>
      <c r="B428" s="4" t="inlineStr">
        <is>
          <t>account-data.test.ts</t>
        </is>
      </c>
      <c r="C428" s="4" t="inlineStr">
        <is>
          <t>a 401 on the delete itself means the account is already gone</t>
        </is>
      </c>
      <c r="D428" s="4" t="inlineStr">
        <is>
          <t>App</t>
        </is>
      </c>
      <c r="E428" s="4" t="inlineStr">
        <is>
          <t>Passed</t>
        </is>
      </c>
    </row>
    <row r="429">
      <c r="A429" s="4" t="inlineStr">
        <is>
          <t>Errors</t>
        </is>
      </c>
      <c r="B429" s="4" t="inlineStr">
        <is>
          <t>errors.test.ts</t>
        </is>
      </c>
      <c r="C429" s="4" t="inlineStr">
        <is>
          <t>every mapped error code has a non-empty German and English text</t>
        </is>
      </c>
      <c r="D429" s="4" t="inlineStr">
        <is>
          <t>App</t>
        </is>
      </c>
      <c r="E429" s="4" t="inlineStr">
        <is>
          <t>Passed</t>
        </is>
      </c>
    </row>
    <row r="430">
      <c r="A430" s="4" t="inlineStr">
        <is>
          <t>Errors</t>
        </is>
      </c>
      <c r="B430" s="4" t="inlineStr">
        <is>
          <t>errors.test.ts</t>
        </is>
      </c>
      <c r="C430" s="4" t="inlineStr">
        <is>
          <t>unmapped codes and server statuses never show raw text or numbers</t>
        </is>
      </c>
      <c r="D430" s="4" t="inlineStr">
        <is>
          <t>App</t>
        </is>
      </c>
      <c r="E430" s="4" t="inlineStr">
        <is>
          <t>Passed</t>
        </is>
      </c>
    </row>
    <row r="431">
      <c r="A431" s="4" t="inlineStr">
        <is>
          <t>Errors</t>
        </is>
      </c>
      <c r="B431" s="4" t="inlineStr">
        <is>
          <t>errors.test.ts</t>
        </is>
      </c>
      <c r="C431" s="4" t="inlineStr">
        <is>
          <t>the delete and export texts say what happened and have no status numbers</t>
        </is>
      </c>
      <c r="D431" s="4" t="inlineStr">
        <is>
          <t>App</t>
        </is>
      </c>
      <c r="E431" s="4" t="inlineStr">
        <is>
          <t>Passed</t>
        </is>
      </c>
    </row>
    <row r="432">
      <c r="A432" s="4" t="inlineStr">
        <is>
          <t>Errors</t>
        </is>
      </c>
      <c r="B432" s="4" t="inlineStr">
        <is>
          <t>errors.test.ts</t>
        </is>
      </c>
      <c r="C432" s="4" t="inlineStr">
        <is>
          <t>every booking rule code from the server has its own text in both languages</t>
        </is>
      </c>
      <c r="D432" s="4" t="inlineStr">
        <is>
          <t>App</t>
        </is>
      </c>
      <c r="E432" s="4" t="inlineStr">
        <is>
          <t>Passed</t>
        </is>
      </c>
    </row>
    <row r="433">
      <c r="A433" s="4" t="inlineStr">
        <is>
          <t>Phone app</t>
        </is>
      </c>
      <c r="B433" s="4" t="inlineStr">
        <is>
          <t>documents.test.ts</t>
        </is>
      </c>
      <c r="C433" s="4" t="inlineStr">
        <is>
          <t>no rows when no service needs a document</t>
        </is>
      </c>
      <c r="D433" s="4" t="inlineStr">
        <is>
          <t>App</t>
        </is>
      </c>
      <c r="E433" s="4" t="inlineStr">
        <is>
          <t>Passed</t>
        </is>
      </c>
    </row>
    <row r="434">
      <c r="A434" s="4" t="inlineStr">
        <is>
          <t>Phone app</t>
        </is>
      </c>
      <c r="B434" s="4" t="inlineStr">
        <is>
          <t>documents.test.ts</t>
        </is>
      </c>
      <c r="C434" s="4" t="inlineStr">
        <is>
          <t>a babysitting service with nothing uploaded â†’ police-certificate none</t>
        </is>
      </c>
      <c r="D434" s="4" t="inlineStr">
        <is>
          <t>App</t>
        </is>
      </c>
      <c r="E434" s="4" t="inlineStr">
        <is>
          <t>Passed</t>
        </is>
      </c>
    </row>
    <row r="435">
      <c r="A435" s="4" t="inlineStr">
        <is>
          <t>Phone app</t>
        </is>
      </c>
      <c r="B435" s="4" t="inlineStr">
        <is>
          <t>documents.test.ts</t>
        </is>
      </c>
      <c r="C435" s="4" t="inlineStr">
        <is>
          <t>the most recently reviewed check decides, like the server</t>
        </is>
      </c>
      <c r="D435" s="4" t="inlineStr">
        <is>
          <t>App</t>
        </is>
      </c>
      <c r="E435" s="4" t="inlineStr">
        <is>
          <t>Passed</t>
        </is>
      </c>
    </row>
    <row r="436">
      <c r="A436" s="4" t="inlineStr">
        <is>
          <t>Phone app</t>
        </is>
      </c>
      <c r="B436" s="4" t="inlineStr">
        <is>
          <t>documents.test.ts</t>
        </is>
      </c>
      <c r="C436" s="4" t="inlineStr">
        <is>
          <t>a pending check shows pending even after an approval</t>
        </is>
      </c>
      <c r="D436" s="4" t="inlineStr">
        <is>
          <t>App</t>
        </is>
      </c>
      <c r="E436" s="4" t="inlineStr">
        <is>
          <t>Passed</t>
        </is>
      </c>
    </row>
    <row r="437">
      <c r="A437" s="4" t="inlineStr">
        <is>
          <t>Phone app</t>
        </is>
      </c>
      <c r="B437" s="4" t="inlineStr">
        <is>
          <t>documents.test.ts</t>
        </is>
      </c>
      <c r="C437" s="4" t="inlineStr">
        <is>
          <t>a requirement code the app does not know still gets a row, after the known ones</t>
        </is>
      </c>
      <c r="D437" s="4" t="inlineStr">
        <is>
          <t>App</t>
        </is>
      </c>
      <c r="E437" s="4" t="inlineStr">
        <is>
          <t>Passed</t>
        </is>
      </c>
    </row>
    <row r="438">
      <c r="A438" s="4" t="inlineStr">
        <is>
          <t>Phone app</t>
        </is>
      </c>
      <c r="B438" s="4" t="inlineStr">
        <is>
          <t>documents.test.ts</t>
        </is>
      </c>
      <c r="C438" s="4" t="inlineStr">
        <is>
          <t>two services needing the same document give one row</t>
        </is>
      </c>
      <c r="D438" s="4" t="inlineStr">
        <is>
          <t>App</t>
        </is>
      </c>
      <c r="E438" s="4" t="inlineStr">
        <is>
          <t>Passed</t>
        </is>
      </c>
    </row>
    <row r="439">
      <c r="A439" s="4" t="inlineStr">
        <is>
          <t>Phone app</t>
        </is>
      </c>
      <c r="B439" s="4" t="inlineStr">
        <is>
          <t>documents.test.ts</t>
        </is>
      </c>
      <c r="C439" s="4" t="inlineStr">
        <is>
          <t>two different categories needing the same document give one row with the latest status</t>
        </is>
      </c>
      <c r="D439" s="4" t="inlineStr">
        <is>
          <t>App</t>
        </is>
      </c>
      <c r="E439" s="4" t="inlineStr">
        <is>
          <t>Passed</t>
        </is>
      </c>
    </row>
    <row r="440">
      <c r="A440" s="4" t="inlineStr">
        <is>
          <t>Phone app</t>
        </is>
      </c>
      <c r="B440" s="4" t="inlineStr">
        <is>
          <t>documents.test.ts</t>
        </is>
      </c>
      <c r="C440" s="4" t="inlineStr">
        <is>
          <t>a hidden service says a document is needed until it is uploaded, then that it waits for the check</t>
        </is>
      </c>
      <c r="D440" s="4" t="inlineStr">
        <is>
          <t>App</t>
        </is>
      </c>
      <c r="E440" s="4" t="inlineStr">
        <is>
          <t>Passed</t>
        </is>
      </c>
    </row>
    <row r="441">
      <c r="A441" s="4" t="inlineStr">
        <is>
          <t>Phone app</t>
        </is>
      </c>
      <c r="B441" s="4" t="inlineStr">
        <is>
          <t>documents.test.ts</t>
        </is>
      </c>
      <c r="C441" s="4" t="inlineStr">
        <is>
          <t>sharing is allowed only while no service waits for a document</t>
        </is>
      </c>
      <c r="D441" s="4" t="inlineStr">
        <is>
          <t>App</t>
        </is>
      </c>
      <c r="E441" s="4" t="inlineStr">
        <is>
          <t>Passed</t>
        </is>
      </c>
    </row>
    <row r="442">
      <c r="A442" s="4" t="inlineStr">
        <is>
          <t>Phone app</t>
        </is>
      </c>
      <c r="B442" s="4" t="inlineStr">
        <is>
          <t>documents.test.ts</t>
        </is>
      </c>
      <c r="C442" s="4" t="inlineStr">
        <is>
          <t>saving a waiting service keeps Share hidden: the server answer carries waitingFor</t>
        </is>
      </c>
      <c r="D442" s="4" t="inlineStr">
        <is>
          <t>App</t>
        </is>
      </c>
      <c r="E442" s="4" t="inlineStr">
        <is>
          <t>Passed</t>
        </is>
      </c>
    </row>
    <row r="443">
      <c r="A443" s="4" t="inlineStr">
        <is>
          <t>Phone app</t>
        </is>
      </c>
      <c r="B443" s="4" t="inlineStr">
        <is>
          <t>documents.test.ts</t>
        </is>
      </c>
      <c r="C443" s="4" t="inlineStr">
        <is>
          <t>submitted documents of a requirement, newest first</t>
        </is>
      </c>
      <c r="D443" s="4" t="inlineStr">
        <is>
          <t>App</t>
        </is>
      </c>
      <c r="E443" s="4" t="inlineStr">
        <is>
          <t>Passed</t>
        </is>
      </c>
    </row>
    <row r="444">
      <c r="A444" s="4" t="inlineStr">
        <is>
          <t>Phone app</t>
        </is>
      </c>
      <c r="B444" s="4" t="inlineStr">
        <is>
          <t>documents.test.ts</t>
        </is>
      </c>
      <c r="C444" s="4" t="inlineStr">
        <is>
          <t>the delete confirmation says services go offline only for an approved document</t>
        </is>
      </c>
      <c r="D444" s="4" t="inlineStr">
        <is>
          <t>App</t>
        </is>
      </c>
      <c r="E444" s="4" t="inlineStr">
        <is>
          <t>Passed</t>
        </is>
      </c>
    </row>
    <row r="445">
      <c r="A445" s="4" t="inlineStr">
        <is>
          <t>Phone app</t>
        </is>
      </c>
      <c r="B445" s="4" t="inlineStr">
        <is>
          <t>documents.test.ts</t>
        </is>
      </c>
      <c r="C445" s="4" t="inlineStr">
        <is>
          <t>optional documents get rows after the required ones, in display order, marked optional</t>
        </is>
      </c>
      <c r="D445" s="4" t="inlineStr">
        <is>
          <t>App</t>
        </is>
      </c>
      <c r="E445" s="4" t="inlineStr">
        <is>
          <t>Passed</t>
        </is>
      </c>
    </row>
    <row r="446">
      <c r="A446" s="4" t="inlineStr">
        <is>
          <t>Phone app</t>
        </is>
      </c>
      <c r="B446" s="4" t="inlineStr">
        <is>
          <t>documents.test.ts</t>
        </is>
      </c>
      <c r="C446" s="4" t="inlineStr">
        <is>
          <t>a type that one service requires and another lists as optional is one required row</t>
        </is>
      </c>
      <c r="D446" s="4" t="inlineStr">
        <is>
          <t>App</t>
        </is>
      </c>
      <c r="E446" s="4" t="inlineStr">
        <is>
          <t>Passed</t>
        </is>
      </c>
    </row>
    <row r="447">
      <c r="A447" s="4" t="inlineStr">
        <is>
          <t>Phone app</t>
        </is>
      </c>
      <c r="B447" s="4" t="inlineStr">
        <is>
          <t>documents.test.ts</t>
        </is>
      </c>
      <c r="C447" s="4" t="inlineStr">
        <is>
          <t>waiting for a document ignores optional rows</t>
        </is>
      </c>
      <c r="D447" s="4" t="inlineStr">
        <is>
          <t>App</t>
        </is>
      </c>
      <c r="E447" s="4" t="inlineStr">
        <is>
          <t>Passed</t>
        </is>
      </c>
    </row>
    <row r="448">
      <c r="A448" s="4" t="inlineStr">
        <is>
          <t>Phone app</t>
        </is>
      </c>
      <c r="B448" s="4" t="inlineStr">
        <is>
          <t>documents.test.ts</t>
        </is>
      </c>
      <c r="C448" s="4" t="inlineStr">
        <is>
          <t>a compulsory document not approved is red, an optional one orange, pending neutral, approved green</t>
        </is>
      </c>
      <c r="D448" s="4" t="inlineStr">
        <is>
          <t>App</t>
        </is>
      </c>
      <c r="E448" s="4" t="inlineStr">
        <is>
          <t>Passed</t>
        </is>
      </c>
    </row>
    <row r="449">
      <c r="A449" s="4" t="inlineStr">
        <is>
          <t>Compulsory</t>
        </is>
      </c>
      <c r="B449" s="4" t="inlineStr">
        <is>
          <t>compulsory.test.ts</t>
        </is>
      </c>
      <c r="C449" s="4" t="inlineStr">
        <is>
          <t>every item the server can report as missing has a field with a star and a lead text</t>
        </is>
      </c>
      <c r="D449" s="4" t="inlineStr">
        <is>
          <t>App</t>
        </is>
      </c>
      <c r="E449" s="4" t="inlineStr">
        <is>
          <t>Passed</t>
        </is>
      </c>
    </row>
    <row r="450">
      <c r="A450" s="4" t="inlineStr">
        <is>
          <t>Compulsory</t>
        </is>
      </c>
      <c r="B450" s="4" t="inlineStr">
        <is>
          <t>compulsory.test.ts</t>
        </is>
      </c>
      <c r="C450" s="4" t="inlineStr">
        <is>
          <t>each compulsory field has a starred label and a lead text in German and English</t>
        </is>
      </c>
      <c r="D450" s="4" t="inlineStr">
        <is>
          <t>App</t>
        </is>
      </c>
      <c r="E450" s="4" t="inlineStr">
        <is>
          <t>Passed</t>
        </is>
      </c>
    </row>
    <row r="451">
      <c r="A451" s="4" t="inlineStr">
        <is>
          <t>Compulsory</t>
        </is>
      </c>
      <c r="B451" s="4" t="inlineStr">
        <is>
          <t>compulsory.test.ts</t>
        </is>
      </c>
      <c r="C451" s="4" t="inlineStr">
        <is>
          <t>the lead text of one language never repeats a label (the catalogue test needs distinct texts)</t>
        </is>
      </c>
      <c r="D451" s="4" t="inlineStr">
        <is>
          <t>App</t>
        </is>
      </c>
      <c r="E451" s="4" t="inlineStr">
        <is>
          <t>Passed</t>
        </is>
      </c>
    </row>
    <row r="452">
      <c r="A452" s="4" t="inlineStr">
        <is>
          <t>Address fields</t>
        </is>
      </c>
      <c r="B452" s="4" t="inlineStr">
        <is>
          <t>address-fields.test.ts</t>
        </is>
      </c>
      <c r="C452" s="4" t="inlineStr">
        <is>
          <t>toAddress: empty is null (clears), a postcode alone is enough, street or city without postcode is undefined</t>
        </is>
      </c>
      <c r="D452" s="4" t="inlineStr">
        <is>
          <t>App</t>
        </is>
      </c>
      <c r="E452" s="4" t="inlineStr">
        <is>
          <t>Passed</t>
        </is>
      </c>
    </row>
    <row r="453">
      <c r="A453" s="4" t="inlineStr">
        <is>
          <t>Account</t>
        </is>
      </c>
      <c r="B453" s="4" t="inlineStr">
        <is>
          <t>account.test.ts</t>
        </is>
      </c>
      <c r="C453" s="4" t="inlineStr">
        <is>
          <t>the export is a GET of /me/export</t>
        </is>
      </c>
      <c r="D453" s="4" t="inlineStr">
        <is>
          <t>App</t>
        </is>
      </c>
      <c r="E453" s="4" t="inlineStr">
        <is>
          <t>Passed</t>
        </is>
      </c>
    </row>
    <row r="454">
      <c r="A454" s="4" t="inlineStr">
        <is>
          <t>Account</t>
        </is>
      </c>
      <c r="B454" s="4" t="inlineStr">
        <is>
          <t>account.test.ts</t>
        </is>
      </c>
      <c r="C454" s="4" t="inlineStr">
        <is>
          <t>the CSV export is read as text from ?format=csv</t>
        </is>
      </c>
      <c r="D454" s="4" t="inlineStr">
        <is>
          <t>App</t>
        </is>
      </c>
      <c r="E454" s="4" t="inlineStr">
        <is>
          <t>Passed</t>
        </is>
      </c>
    </row>
    <row r="455">
      <c r="A455" s="4" t="inlineStr">
        <is>
          <t>Account</t>
        </is>
      </c>
      <c r="B455" s="4" t="inlineStr">
        <is>
          <t>account.test.ts</t>
        </is>
      </c>
      <c r="C455" s="4" t="inlineStr">
        <is>
          <t>the delete sends the typed email as the JSON body of a DELETE /me</t>
        </is>
      </c>
      <c r="D455" s="4" t="inlineStr">
        <is>
          <t>App</t>
        </is>
      </c>
      <c r="E455" s="4" t="inlineStr">
        <is>
          <t>Passed</t>
        </is>
      </c>
    </row>
    <row r="456">
      <c r="A456" s="4" t="inlineStr">
        <is>
          <t>Account</t>
        </is>
      </c>
      <c r="B456" s="4" t="inlineStr">
        <is>
          <t>account.test.ts</t>
        </is>
      </c>
      <c r="C456" s="4" t="inlineStr">
        <is>
          <t>an empty export answer is a failed read</t>
        </is>
      </c>
      <c r="D456" s="4" t="inlineStr">
        <is>
          <t>App</t>
        </is>
      </c>
      <c r="E456" s="4" t="inlineStr">
        <is>
          <t>Passed</t>
        </is>
      </c>
    </row>
    <row r="457">
      <c r="A457" s="4" t="inlineStr">
        <is>
          <t>Account</t>
        </is>
      </c>
      <c r="B457" s="4" t="inlineStr">
        <is>
          <t>account.test.ts</t>
        </is>
      </c>
      <c r="C457" s="4" t="inlineStr">
        <is>
          <t>the delete has its own 60 second time limit</t>
        </is>
      </c>
      <c r="D457" s="4" t="inlineStr">
        <is>
          <t>App</t>
        </is>
      </c>
      <c r="E457" s="4" t="inlineStr">
        <is>
          <t>Passed</t>
        </is>
      </c>
    </row>
    <row r="458">
      <c r="A458" s="4" t="inlineStr">
        <is>
          <t>Phone app</t>
        </is>
      </c>
      <c r="B458" s="4" t="inlineStr">
        <is>
          <t>profile-form.test.ts</t>
        </is>
      </c>
      <c r="C458" s="4" t="inlineStr">
        <is>
          <t>server errors land on the right field</t>
        </is>
      </c>
      <c r="D458" s="4" t="inlineStr">
        <is>
          <t>App</t>
        </is>
      </c>
      <c r="E458" s="4" t="inlineStr">
        <is>
          <t>Passed</t>
        </is>
      </c>
    </row>
    <row r="459">
      <c r="A459" s="4" t="inlineStr">
        <is>
          <t>Phone app</t>
        </is>
      </c>
      <c r="B459" s="4" t="inlineStr">
        <is>
          <t>profile-form.test.ts</t>
        </is>
      </c>
      <c r="C459" s="4" t="inlineStr">
        <is>
          <t>withItem adds a trimmed new skill or strength once and ignores blanks</t>
        </is>
      </c>
      <c r="D459" s="4" t="inlineStr">
        <is>
          <t>App</t>
        </is>
      </c>
      <c r="E459" s="4" t="inlineStr">
        <is>
          <t>Passed</t>
        </is>
      </c>
    </row>
    <row r="460">
      <c r="A460" s="4" t="inlineStr">
        <is>
          <t>Phone app</t>
        </is>
      </c>
      <c r="B460" s="4" t="inlineStr">
        <is>
          <t>profile-form.test.ts</t>
        </is>
      </c>
      <c r="C460" s="4" t="inlineStr">
        <is>
          <t>typedTag keeps to the tag limits like TagInput and says when a limit stopped it</t>
        </is>
      </c>
      <c r="D460" s="4" t="inlineStr">
        <is>
          <t>App</t>
        </is>
      </c>
      <c r="E460" s="4" t="inlineStr">
        <is>
          <t>Passed</t>
        </is>
      </c>
    </row>
    <row r="461">
      <c r="A461" s="4" t="inlineStr">
        <is>
          <t>Phone app</t>
        </is>
      </c>
      <c r="B461" s="4" t="inlineStr">
        <is>
          <t>profile-form.test.ts</t>
        </is>
      </c>
      <c r="C461" s="4" t="inlineStr">
        <is>
          <t>the form-level error shows unless every server error has an inline slot</t>
        </is>
      </c>
      <c r="D461" s="4" t="inlineStr">
        <is>
          <t>App</t>
        </is>
      </c>
      <c r="E461" s="4" t="inlineStr">
        <is>
          <t>Passed</t>
        </is>
      </c>
    </row>
    <row r="462">
      <c r="A462" s="4" t="inlineStr">
        <is>
          <t>Phone app</t>
        </is>
      </c>
      <c r="B462" s="4" t="inlineStr">
        <is>
          <t>profile-form.test.ts</t>
        </is>
      </c>
      <c r="C462" s="4" t="inlineStr">
        <is>
          <t>service and reference validation</t>
        </is>
      </c>
      <c r="D462" s="4" t="inlineStr">
        <is>
          <t>App</t>
        </is>
      </c>
      <c r="E462" s="4" t="inlineStr">
        <is>
          <t>Passed</t>
        </is>
      </c>
    </row>
    <row r="463">
      <c r="A463" s="4" t="inlineStr">
        <is>
          <t>Phone app</t>
        </is>
      </c>
      <c r="B463" s="4" t="inlineStr">
        <is>
          <t>profile-form.test.ts</t>
        </is>
      </c>
      <c r="C463" s="4" t="inlineStr">
        <is>
          <t>the service body names the category by id and the currency, as the server expects</t>
        </is>
      </c>
      <c r="D463" s="4" t="inlineStr">
        <is>
          <t>App</t>
        </is>
      </c>
      <c r="E463" s="4" t="inlineStr">
        <is>
          <t>Passed</t>
        </is>
      </c>
    </row>
    <row r="464">
      <c r="A464" s="4" t="inlineStr">
        <is>
          <t>Phone app</t>
        </is>
      </c>
      <c r="B464" s="4" t="inlineStr">
        <is>
          <t>profile-form.test.ts</t>
        </is>
      </c>
      <c r="C464" s="4" t="inlineStr">
        <is>
          <t>a 400 "Invalid input" marks each named field</t>
        </is>
      </c>
      <c r="D464" s="4" t="inlineStr">
        <is>
          <t>App</t>
        </is>
      </c>
      <c r="E464" s="4" t="inlineStr">
        <is>
          <t>Passed</t>
        </is>
      </c>
    </row>
    <row r="465">
      <c r="A465" s="4" t="inlineStr">
        <is>
          <t>Phone app</t>
        </is>
      </c>
      <c r="B465" s="4" t="inlineStr">
        <is>
          <t>profile-form.test.ts</t>
        </is>
      </c>
      <c r="C465" s="4" t="inlineStr">
        <is>
          <t>live means published and not suspended now (the server rule of listServices)</t>
        </is>
      </c>
      <c r="D465" s="4" t="inlineStr">
        <is>
          <t>App</t>
        </is>
      </c>
      <c r="E465" s="4" t="inlineStr">
        <is>
          <t>Passed</t>
        </is>
      </c>
    </row>
    <row r="466">
      <c r="A466" s="4" t="inlineStr">
        <is>
          <t>Phone app</t>
        </is>
      </c>
      <c r="B466" s="4" t="inlineStr">
        <is>
          <t>profile-form.test.ts</t>
        </is>
      </c>
      <c r="C466" s="4" t="inlineStr">
        <is>
          <t>an invalid radius keeps the typed value, is reported as invalid and sends nothing</t>
        </is>
      </c>
      <c r="D466" s="4" t="inlineStr">
        <is>
          <t>App</t>
        </is>
      </c>
      <c r="E466" s="4" t="inlineStr">
        <is>
          <t>Passed</t>
        </is>
      </c>
    </row>
    <row r="467">
      <c r="A467" s="4" t="inlineStr">
        <is>
          <t>Phone app</t>
        </is>
      </c>
      <c r="B467" s="4" t="inlineStr">
        <is>
          <t>profile-form.test.ts</t>
        </is>
      </c>
      <c r="C467" s="4" t="inlineStr">
        <is>
          <t>the About you summary: nothing filled in gives null, else type, strength count and a short description</t>
        </is>
      </c>
      <c r="D467" s="4" t="inlineStr">
        <is>
          <t>App</t>
        </is>
      </c>
      <c r="E467" s="4" t="inlineStr">
        <is>
          <t>Passed</t>
        </is>
      </c>
    </row>
    <row r="468">
      <c r="A468" s="4" t="inlineStr">
        <is>
          <t>Phone app</t>
        </is>
      </c>
      <c r="B468" s="4" t="inlineStr">
        <is>
          <t>my-profile.test.ts</t>
        </is>
      </c>
      <c r="C468" s="4" t="inlineStr">
        <is>
          <t>a failed check after the upload deletes the uploaded file and reports the original error</t>
        </is>
      </c>
      <c r="D468" s="4" t="inlineStr">
        <is>
          <t>App</t>
        </is>
      </c>
      <c r="E468" s="4" t="inlineStr">
        <is>
          <t>Passed</t>
        </is>
      </c>
    </row>
    <row r="469">
      <c r="A469" s="4" t="inlineStr">
        <is>
          <t>Phone app</t>
        </is>
      </c>
      <c r="B469" s="4" t="inlineStr">
        <is>
          <t>my-profile.test.ts</t>
        </is>
      </c>
      <c r="C469" s="4" t="inlineStr">
        <is>
          <t>a successful submit deletes nothing</t>
        </is>
      </c>
      <c r="D469" s="4" t="inlineStr">
        <is>
          <t>App</t>
        </is>
      </c>
      <c r="E469" s="4" t="inlineStr">
        <is>
          <t>Passed</t>
        </is>
      </c>
    </row>
    <row r="470">
      <c r="A470" s="4" t="inlineStr">
        <is>
          <t>Phone app</t>
        </is>
      </c>
      <c r="B470" s="4" t="inlineStr">
        <is>
          <t>my-profile.test.ts</t>
        </is>
      </c>
      <c r="C470" s="4" t="inlineStr">
        <is>
          <t>a failing clean-up does not hide the original error</t>
        </is>
      </c>
      <c r="D470" s="4" t="inlineStr">
        <is>
          <t>App</t>
        </is>
      </c>
      <c r="E470" s="4" t="inlineStr">
        <is>
          <t>Passed</t>
        </is>
      </c>
    </row>
    <row r="471">
      <c r="A471" s="4" t="inlineStr">
        <is>
          <t>Phone app</t>
        </is>
      </c>
      <c r="B471" s="4" t="inlineStr">
        <is>
          <t>index.test.ts</t>
        </is>
      </c>
      <c r="C471" s="4" t="inlineStr">
        <is>
          <t>texts come from the shared catalogue, in the chosen language, with placeholders filled</t>
        </is>
      </c>
      <c r="D471" s="4" t="inlineStr">
        <is>
          <t>App</t>
        </is>
      </c>
      <c r="E471" s="4" t="inlineStr">
        <is>
          <t>Passed</t>
        </is>
      </c>
    </row>
    <row r="472">
      <c r="A472" s="4" t="inlineStr">
        <is>
          <t>Phone app</t>
        </is>
      </c>
      <c r="B472" s="4" t="inlineStr">
        <is>
          <t>index.test.ts</t>
        </is>
      </c>
      <c r="C472" s="4" t="inlineStr">
        <is>
          <t>the translate button texts exist in both languages</t>
        </is>
      </c>
      <c r="D472" s="4" t="inlineStr">
        <is>
          <t>App</t>
        </is>
      </c>
      <c r="E472" s="4" t="inlineStr">
        <is>
          <t>Passed</t>
        </is>
      </c>
    </row>
    <row r="473">
      <c r="A473" s="4" t="inlineStr">
        <is>
          <t>Phone app</t>
        </is>
      </c>
      <c r="B473" s="4" t="inlineStr">
        <is>
          <t>index.test.ts</t>
        </is>
      </c>
      <c r="C473" s="4" t="inlineStr">
        <is>
          <t>errorText maps the auth server codes to catalogue messages</t>
        </is>
      </c>
      <c r="D473" s="4" t="inlineStr">
        <is>
          <t>App</t>
        </is>
      </c>
      <c r="E473" s="4" t="inlineStr">
        <is>
          <t>Passed</t>
        </is>
      </c>
    </row>
    <row r="474">
      <c r="A474" s="4" t="inlineStr">
        <is>
          <t>Phone app</t>
        </is>
      </c>
      <c r="B474" s="4" t="inlineStr">
        <is>
          <t>index.test.ts</t>
        </is>
      </c>
      <c r="C474" s="4" t="inlineStr">
        <is>
          <t>errorText maps the app API strings</t>
        </is>
      </c>
      <c r="D474" s="4" t="inlineStr">
        <is>
          <t>App</t>
        </is>
      </c>
      <c r="E474" s="4" t="inlineStr">
        <is>
          <t>Passed</t>
        </is>
      </c>
    </row>
    <row r="475">
      <c r="A475" s="4" t="inlineStr">
        <is>
          <t>Phone app</t>
        </is>
      </c>
      <c r="B475" s="4" t="inlineStr">
        <is>
          <t>index.test.ts</t>
        </is>
      </c>
      <c r="C475" s="4" t="inlineStr">
        <is>
          <t>docText maps known document codes and passes unknown ones through</t>
        </is>
      </c>
      <c r="D475" s="4" t="inlineStr">
        <is>
          <t>App</t>
        </is>
      </c>
      <c r="E475" s="4" t="inlineStr">
        <is>
          <t>Passed</t>
        </is>
      </c>
    </row>
    <row r="476">
      <c r="A476" s="4" t="inlineStr">
        <is>
          <t>Share profile</t>
        </is>
      </c>
      <c r="B476" s="4" t="inlineStr">
        <is>
          <t>share-profile.test.ts</t>
        </is>
      </c>
      <c r="C476" s="4" t="inlineStr">
        <is>
          <t>the provider page url carries the language only when it is not the default</t>
        </is>
      </c>
      <c r="D476" s="4" t="inlineStr">
        <is>
          <t>App</t>
        </is>
      </c>
      <c r="E476" s="4" t="inlineStr">
        <is>
          <t>Passed</t>
        </is>
      </c>
    </row>
    <row r="477">
      <c r="A477" s="4" t="inlineStr">
        <is>
          <t>Share profile</t>
        </is>
      </c>
      <c r="B477" s="4" t="inlineStr">
        <is>
          <t>share-profile.test.ts</t>
        </is>
      </c>
      <c r="C477" s="4" t="inlineStr">
        <is>
          <t>shareProfile passes the url and the text in the given language</t>
        </is>
      </c>
      <c r="D477" s="4" t="inlineStr">
        <is>
          <t>App</t>
        </is>
      </c>
      <c r="E477" s="4" t="inlineStr">
        <is>
          <t>Passed</t>
        </is>
      </c>
    </row>
    <row r="478">
      <c r="A478" s="4" t="inlineStr">
        <is>
          <t>Phone app</t>
        </is>
      </c>
      <c r="B478" s="4" t="inlineStr">
        <is>
          <t>format.test.ts</t>
        </is>
      </c>
      <c r="C478" s="4" t="inlineStr">
        <is>
          <t>prices follow the website rules in German and English</t>
        </is>
      </c>
      <c r="D478" s="4" t="inlineStr">
        <is>
          <t>App</t>
        </is>
      </c>
      <c r="E478" s="4" t="inlineStr">
        <is>
          <t>Passed</t>
        </is>
      </c>
    </row>
    <row r="479">
      <c r="A479" s="4" t="inlineStr">
        <is>
          <t>Phone app</t>
        </is>
      </c>
      <c r="B479" s="4" t="inlineStr">
        <is>
          <t>format.test.ts</t>
        </is>
      </c>
      <c r="C479" s="4" t="inlineStr">
        <is>
          <t>distance shows km, remote or nothing</t>
        </is>
      </c>
      <c r="D479" s="4" t="inlineStr">
        <is>
          <t>App</t>
        </is>
      </c>
      <c r="E479" s="4" t="inlineStr">
        <is>
          <t>Passed</t>
        </is>
      </c>
    </row>
    <row r="480">
      <c r="A480" s="4" t="inlineStr">
        <is>
          <t>Phone app</t>
        </is>
      </c>
      <c r="B480" s="4" t="inlineStr">
        <is>
          <t>format.test.ts</t>
        </is>
      </c>
      <c r="C480" s="4" t="inlineStr">
        <is>
          <t>search path leaves out empty filters and trims text</t>
        </is>
      </c>
      <c r="D480" s="4" t="inlineStr">
        <is>
          <t>App</t>
        </is>
      </c>
      <c r="E480" s="4" t="inlineStr">
        <is>
          <t>Passed</t>
        </is>
      </c>
    </row>
    <row r="481">
      <c r="A481" s="4" t="inlineStr">
        <is>
          <t>Phone app</t>
        </is>
      </c>
      <c r="B481" s="4" t="inlineStr">
        <is>
          <t>format.test.ts</t>
        </is>
      </c>
      <c r="C481" s="4" t="inlineStr">
        <is>
          <t>photoSrc loads only absolute http(s) URLs, never a server-relative /api path</t>
        </is>
      </c>
      <c r="D481" s="4" t="inlineStr">
        <is>
          <t>App</t>
        </is>
      </c>
      <c r="E481" s="4" t="inlineStr">
        <is>
          <t>Passed</t>
        </is>
      </c>
    </row>
    <row r="482">
      <c r="A482" s="4" t="inlineStr">
        <is>
          <t>Phone app</t>
        </is>
      </c>
      <c r="B482" s="4" t="inlineStr">
        <is>
          <t>pick.test.ts</t>
        </is>
      </c>
      <c r="C482" s="4" t="inlineStr">
        <is>
          <t>preparePhoto keeps the long side at 1600 px</t>
        </is>
      </c>
      <c r="D482" s="4" t="inlineStr">
        <is>
          <t>App</t>
        </is>
      </c>
      <c r="E482" s="4" t="inlineStr">
        <is>
          <t>Passed</t>
        </is>
      </c>
    </row>
    <row r="483">
      <c r="A483" s="4" t="inlineStr">
        <is>
          <t>Phone app</t>
        </is>
      </c>
      <c r="B483" s="4" t="inlineStr">
        <is>
          <t>pick.test.ts</t>
        </is>
      </c>
      <c r="C483" s="4" t="inlineStr">
        <is>
          <t>tooLarge is true above 4_434_464 bytes</t>
        </is>
      </c>
      <c r="D483" s="4" t="inlineStr">
        <is>
          <t>App</t>
        </is>
      </c>
      <c r="E483" s="4" t="inlineStr">
        <is>
          <t>Passed</t>
        </is>
      </c>
    </row>
    <row r="484">
      <c r="A484" s="4" t="inlineStr">
        <is>
          <t>Phone app</t>
        </is>
      </c>
      <c r="B484" s="4" t="inlineStr">
        <is>
          <t>pick.test.ts</t>
        </is>
      </c>
      <c r="C484" s="4" t="inlineStr">
        <is>
          <t>pickPhoto cancelled is null</t>
        </is>
      </c>
      <c r="D484" s="4" t="inlineStr">
        <is>
          <t>App</t>
        </is>
      </c>
      <c r="E484" s="4" t="inlineStr">
        <is>
          <t>Passed</t>
        </is>
      </c>
    </row>
    <row r="485">
      <c r="A485" s="4" t="inlineStr">
        <is>
          <t>Phone app</t>
        </is>
      </c>
      <c r="B485" s="4" t="inlineStr">
        <is>
          <t>pick.test.ts</t>
        </is>
      </c>
      <c r="C485" s="4" t="inlineStr">
        <is>
          <t>pickPhoto a refused permission is denied, not cancelled</t>
        </is>
      </c>
      <c r="D485" s="4" t="inlineStr">
        <is>
          <t>App</t>
        </is>
      </c>
      <c r="E485" s="4" t="inlineStr">
        <is>
          <t>Passed</t>
        </is>
      </c>
    </row>
    <row r="486">
      <c r="A486" s="4" t="inlineStr">
        <is>
          <t>Phone app</t>
        </is>
      </c>
      <c r="B486" s="4" t="inlineStr">
        <is>
          <t>pick.test.ts</t>
        </is>
      </c>
      <c r="C486" s="4" t="inlineStr">
        <is>
          <t>pickDocument offers PDFs and the image types the server accepts, from any file source</t>
        </is>
      </c>
      <c r="D486" s="4" t="inlineStr">
        <is>
          <t>App</t>
        </is>
      </c>
      <c r="E486" s="4" t="inlineStr">
        <is>
          <t>Passed</t>
        </is>
      </c>
    </row>
    <row r="487">
      <c r="A487" s="4" t="inlineStr">
        <is>
          <t>Phone app</t>
        </is>
      </c>
      <c r="B487" s="4" t="inlineStr">
        <is>
          <t>pick.test.ts</t>
        </is>
      </c>
      <c r="C487" s="4" t="inlineStr">
        <is>
          <t>pickDocument cancelled is null</t>
        </is>
      </c>
      <c r="D487" s="4" t="inlineStr">
        <is>
          <t>App</t>
        </is>
      </c>
      <c r="E487" s="4" t="inlineStr">
        <is>
          <t>Passed</t>
        </is>
      </c>
    </row>
    <row r="488">
      <c r="A488" s="4" t="inlineStr">
        <is>
          <t>Phone app</t>
        </is>
      </c>
      <c r="B488" s="4" t="inlineStr">
        <is>
          <t>auth.test.ts</t>
        </is>
      </c>
      <c r="C488" s="4" t="inlineStr">
        <is>
          <t>signUp posts email, password and name and stores the session cookie</t>
        </is>
      </c>
      <c r="D488" s="4" t="inlineStr">
        <is>
          <t>App</t>
        </is>
      </c>
      <c r="E488" s="4" t="inlineStr">
        <is>
          <t>Passed</t>
        </is>
      </c>
    </row>
    <row r="489">
      <c r="A489" s="4" t="inlineStr">
        <is>
          <t>Phone app</t>
        </is>
      </c>
      <c r="B489" s="4" t="inlineStr">
        <is>
          <t>auth.test.ts</t>
        </is>
      </c>
      <c r="C489" s="4" t="inlineStr">
        <is>
          <t>signIn posts email and password and returns the user</t>
        </is>
      </c>
      <c r="D489" s="4" t="inlineStr">
        <is>
          <t>App</t>
        </is>
      </c>
      <c r="E489" s="4" t="inlineStr">
        <is>
          <t>Passed</t>
        </is>
      </c>
    </row>
    <row r="490">
      <c r="A490" s="4" t="inlineStr">
        <is>
          <t>Phone app</t>
        </is>
      </c>
      <c r="B490" s="4" t="inlineStr">
        <is>
          <t>auth.test.ts</t>
        </is>
      </c>
      <c r="C490" s="4" t="inlineStr">
        <is>
          <t>a refused sign-in throws the server code, which maps to a catalogue message</t>
        </is>
      </c>
      <c r="D490" s="4" t="inlineStr">
        <is>
          <t>App</t>
        </is>
      </c>
      <c r="E490" s="4" t="inlineStr">
        <is>
          <t>Passed</t>
        </is>
      </c>
    </row>
    <row r="491">
      <c r="A491" s="4" t="inlineStr">
        <is>
          <t>Phone app</t>
        </is>
      </c>
      <c r="B491" s="4" t="inlineStr">
        <is>
          <t>auth.test.ts</t>
        </is>
      </c>
      <c r="C491" s="4" t="inlineStr">
        <is>
          <t>signOut forgets the session at once and tells the server with the old cookie</t>
        </is>
      </c>
      <c r="D491" s="4" t="inlineStr">
        <is>
          <t>App</t>
        </is>
      </c>
      <c r="E491" s="4" t="inlineStr">
        <is>
          <t>Passed</t>
        </is>
      </c>
    </row>
    <row r="492">
      <c r="A492" s="4" t="inlineStr">
        <is>
          <t>Phone app</t>
        </is>
      </c>
      <c r="B492" s="4" t="inlineStr">
        <is>
          <t>auth.test.ts</t>
        </is>
      </c>
      <c r="C492" s="4" t="inlineStr">
        <is>
          <t>signOut offline still signs out</t>
        </is>
      </c>
      <c r="D492" s="4" t="inlineStr">
        <is>
          <t>App</t>
        </is>
      </c>
      <c r="E492" s="4" t="inlineStr">
        <is>
          <t>Passed</t>
        </is>
      </c>
    </row>
    <row r="493">
      <c r="A493" s="4" t="inlineStr">
        <is>
          <t>Phone app</t>
        </is>
      </c>
      <c r="B493" s="4" t="inlineStr">
        <is>
          <t>auth.test.ts</t>
        </is>
      </c>
      <c r="C493" s="4" t="inlineStr">
        <is>
          <t>session reads get-session with the cookie; no cookie means null without a request</t>
        </is>
      </c>
      <c r="D493" s="4" t="inlineStr">
        <is>
          <t>App</t>
        </is>
      </c>
      <c r="E493" s="4" t="inlineStr">
        <is>
          <t>Passed</t>
        </is>
      </c>
    </row>
    <row r="494">
      <c r="A494" s="4" t="inlineStr">
        <is>
          <t>Phone app</t>
        </is>
      </c>
      <c r="B494" s="4" t="inlineStr">
        <is>
          <t>auth.test.ts</t>
        </is>
      </c>
      <c r="C494" s="4" t="inlineStr">
        <is>
          <t>session throws on a network error (the app offers a retry, not the login)</t>
        </is>
      </c>
      <c r="D494" s="4" t="inlineStr">
        <is>
          <t>App</t>
        </is>
      </c>
      <c r="E494" s="4" t="inlineStr">
        <is>
          <t>Passed</t>
        </is>
      </c>
    </row>
    <row r="495">
      <c r="A495" s="4" t="inlineStr">
        <is>
          <t>Phone app</t>
        </is>
      </c>
      <c r="B495" s="4" t="inlineStr">
        <is>
          <t>auth.test.ts</t>
        </is>
      </c>
      <c r="C495" s="4" t="inlineStr">
        <is>
          <t>sendVerificationCode asks for an email-verification code</t>
        </is>
      </c>
      <c r="D495" s="4" t="inlineStr">
        <is>
          <t>App</t>
        </is>
      </c>
      <c r="E495" s="4" t="inlineStr">
        <is>
          <t>Passed</t>
        </is>
      </c>
    </row>
    <row r="496">
      <c r="A496" s="4" t="inlineStr">
        <is>
          <t>Phone app</t>
        </is>
      </c>
      <c r="B496" s="4" t="inlineStr">
        <is>
          <t>auth.test.ts</t>
        </is>
      </c>
      <c r="C496" s="4" t="inlineStr">
        <is>
          <t>verifyEmail sends the code as otp, stores the new session and returns the user</t>
        </is>
      </c>
      <c r="D496" s="4" t="inlineStr">
        <is>
          <t>App</t>
        </is>
      </c>
      <c r="E496" s="4" t="inlineStr">
        <is>
          <t>Passed</t>
        </is>
      </c>
    </row>
    <row r="497">
      <c r="A497" s="4" t="inlineStr">
        <is>
          <t>Phone app</t>
        </is>
      </c>
      <c r="B497" s="4" t="inlineStr">
        <is>
          <t>auth.test.ts</t>
        </is>
      </c>
      <c r="C497" s="4" t="inlineStr">
        <is>
          <t>requestPasswordReset asks for a reset code</t>
        </is>
      </c>
      <c r="D497" s="4" t="inlineStr">
        <is>
          <t>App</t>
        </is>
      </c>
      <c r="E497" s="4" t="inlineStr">
        <is>
          <t>Passed</t>
        </is>
      </c>
    </row>
    <row r="498">
      <c r="A498" s="4" t="inlineStr">
        <is>
          <t>Phone app</t>
        </is>
      </c>
      <c r="B498" s="4" t="inlineStr">
        <is>
          <t>auth.test.ts</t>
        </is>
      </c>
      <c r="C498" s="4" t="inlineStr">
        <is>
          <t>resetPassword sends email, code and the new password</t>
        </is>
      </c>
      <c r="D498" s="4" t="inlineStr">
        <is>
          <t>App</t>
        </is>
      </c>
      <c r="E498" s="4" t="inlineStr">
        <is>
          <t>Passed</t>
        </is>
      </c>
    </row>
    <row r="499">
      <c r="A499" s="4" t="inlineStr">
        <is>
          <t>Phone app</t>
        </is>
      </c>
      <c r="B499" s="4" t="inlineStr">
        <is>
          <t>auth.test.ts</t>
        </is>
      </c>
      <c r="C499" s="4" t="inlineStr">
        <is>
          <t>a wrong code throws INVALID_OTP, shown as the code message</t>
        </is>
      </c>
      <c r="D499" s="4" t="inlineStr">
        <is>
          <t>App</t>
        </is>
      </c>
      <c r="E499" s="4" t="inlineStr">
        <is>
          <t>Passed</t>
        </is>
      </c>
    </row>
    <row r="500">
      <c r="A500" s="4" t="inlineStr">
        <is>
          <t>Phone app</t>
        </is>
      </c>
      <c r="B500" s="4" t="inlineStr">
        <is>
          <t>auth.test.ts</t>
        </is>
      </c>
      <c r="C500" s="4" t="inlineStr">
        <is>
          <t>signUp and signIn start without an old stored session</t>
        </is>
      </c>
      <c r="D500" s="4" t="inlineStr">
        <is>
          <t>App</t>
        </is>
      </c>
      <c r="E500" s="4" t="inlineStr">
        <is>
          <t>Passed</t>
        </is>
      </c>
    </row>
    <row r="501">
      <c r="A501" s="4" t="inlineStr">
        <is>
          <t>Phone app</t>
        </is>
      </c>
      <c r="B501" s="4" t="inlineStr">
        <is>
          <t>client.test.ts</t>
        </is>
      </c>
      <c r="C501" s="4" t="inlineStr">
        <is>
          <t>sends the stored cookie and stores a new set-cookie</t>
        </is>
      </c>
      <c r="D501" s="4" t="inlineStr">
        <is>
          <t>App</t>
        </is>
      </c>
      <c r="E501" s="4" t="inlineStr">
        <is>
          <t>Passed</t>
        </is>
      </c>
    </row>
    <row r="502">
      <c r="A502" s="4" t="inlineStr">
        <is>
          <t>Phone app</t>
        </is>
      </c>
      <c r="B502" s="4" t="inlineStr">
        <is>
          <t>client.test.ts</t>
        </is>
      </c>
      <c r="C502" s="4" t="inlineStr">
        <is>
          <t>a single joined set-cookie header (no getSetCookie) is split into its cookies</t>
        </is>
      </c>
      <c r="D502" s="4" t="inlineStr">
        <is>
          <t>App</t>
        </is>
      </c>
      <c r="E502" s="4" t="inlineStr">
        <is>
          <t>Passed</t>
        </is>
      </c>
    </row>
    <row r="503">
      <c r="A503" s="4" t="inlineStr">
        <is>
          <t>Phone app</t>
        </is>
      </c>
      <c r="B503" s="4" t="inlineStr">
        <is>
          <t>client.test.ts</t>
        </is>
      </c>
      <c r="C503" s="4" t="inlineStr">
        <is>
          <t>clears the session on 401</t>
        </is>
      </c>
      <c r="D503" s="4" t="inlineStr">
        <is>
          <t>App</t>
        </is>
      </c>
      <c r="E503" s="4" t="inlineStr">
        <is>
          <t>Passed</t>
        </is>
      </c>
    </row>
    <row r="504">
      <c r="A504" s="4" t="inlineStr">
        <is>
          <t>Phone app</t>
        </is>
      </c>
      <c r="B504" s="4" t="inlineStr">
        <is>
          <t>client.test.ts</t>
        </is>
      </c>
      <c r="C504" s="4" t="inlineStr">
        <is>
          <t>a 401 without a stored session does not call onUnauthorized</t>
        </is>
      </c>
      <c r="D504" s="4" t="inlineStr">
        <is>
          <t>App</t>
        </is>
      </c>
      <c r="E504" s="4" t="inlineStr">
        <is>
          <t>Passed</t>
        </is>
      </c>
    </row>
    <row r="505">
      <c r="A505" s="4" t="inlineStr">
        <is>
          <t>Phone app</t>
        </is>
      </c>
      <c r="B505" s="4" t="inlineStr">
        <is>
          <t>client.test.ts</t>
        </is>
      </c>
      <c r="C505" s="4" t="inlineStr">
        <is>
          <t>every request names the app origin and leaves the platform cookie store out</t>
        </is>
      </c>
      <c r="D505" s="4" t="inlineStr">
        <is>
          <t>App</t>
        </is>
      </c>
      <c r="E505" s="4" t="inlineStr">
        <is>
          <t>Passed</t>
        </is>
      </c>
    </row>
    <row r="506">
      <c r="A506" s="4" t="inlineStr">
        <is>
          <t>Phone app</t>
        </is>
      </c>
      <c r="B506" s="4" t="inlineStr">
        <is>
          <t>client.test.ts</t>
        </is>
      </c>
      <c r="C506" s="4" t="inlineStr">
        <is>
          <t>a 409 with error and missing throws ApiError with code and missing</t>
        </is>
      </c>
      <c r="D506" s="4" t="inlineStr">
        <is>
          <t>App</t>
        </is>
      </c>
      <c r="E506" s="4" t="inlineStr">
        <is>
          <t>Passed</t>
        </is>
      </c>
    </row>
    <row r="507">
      <c r="A507" s="4" t="inlineStr">
        <is>
          <t>Phone app</t>
        </is>
      </c>
      <c r="B507" s="4" t="inlineStr">
        <is>
          <t>client.test.ts</t>
        </is>
      </c>
      <c r="C507" s="4" t="inlineStr">
        <is>
          <t>a 400 "Invalid input" lists the fields named by its issues</t>
        </is>
      </c>
      <c r="D507" s="4" t="inlineStr">
        <is>
          <t>App</t>
        </is>
      </c>
      <c r="E507" s="4" t="inlineStr">
        <is>
          <t>Passed</t>
        </is>
      </c>
    </row>
    <row r="508">
      <c r="A508" s="4" t="inlineStr">
        <is>
          <t>Phone app</t>
        </is>
      </c>
      <c r="B508" s="4" t="inlineStr">
        <is>
          <t>client.test.ts</t>
        </is>
      </c>
      <c r="C508" s="4" t="inlineStr">
        <is>
          <t>a network failure throws ApiError(0, network)</t>
        </is>
      </c>
      <c r="D508" s="4" t="inlineStr">
        <is>
          <t>App</t>
        </is>
      </c>
      <c r="E508" s="4" t="inlineStr">
        <is>
          <t>Passed</t>
        </is>
      </c>
    </row>
    <row r="509">
      <c r="A509" s="4" t="inlineStr">
        <is>
          <t>Phone app</t>
        </is>
      </c>
      <c r="B509" s="4" t="inlineStr">
        <is>
          <t>client.test.ts</t>
        </is>
      </c>
      <c r="C509" s="4" t="inlineStr">
        <is>
          <t>a server that never answers fails as network after the time limit</t>
        </is>
      </c>
      <c r="D509" s="4" t="inlineStr">
        <is>
          <t>App</t>
        </is>
      </c>
      <c r="E509" s="4" t="inlineStr">
        <is>
          <t>Passed</t>
        </is>
      </c>
    </row>
    <row r="510">
      <c r="A510" s="4" t="inlineStr">
        <is>
          <t>Phone app</t>
        </is>
      </c>
      <c r="B510" s="4" t="inlineStr">
        <is>
          <t>client.test.ts</t>
        </is>
      </c>
      <c r="C510" s="4" t="inlineStr">
        <is>
          <t>saves have no time limit: a slow save that succeeds is not reported as a failure</t>
        </is>
      </c>
      <c r="D510" s="4" t="inlineStr">
        <is>
          <t>App</t>
        </is>
      </c>
      <c r="E510" s="4" t="inlineStr">
        <is>
          <t>Passed</t>
        </is>
      </c>
    </row>
    <row r="511">
      <c r="A511" s="4" t="inlineStr">
        <is>
          <t>Phone app</t>
        </is>
      </c>
      <c r="B511" s="4" t="inlineStr">
        <is>
          <t>client.test.ts</t>
        </is>
      </c>
      <c r="C511" s="4" t="inlineStr">
        <is>
          <t>updateMe PATCHes the account name</t>
        </is>
      </c>
      <c r="D511" s="4" t="inlineStr">
        <is>
          <t>App</t>
        </is>
      </c>
      <c r="E511" s="4" t="inlineStr">
        <is>
          <t>Passed</t>
        </is>
      </c>
    </row>
    <row r="512">
      <c r="A512" s="4" t="inlineStr">
        <is>
          <t>Phone app</t>
        </is>
      </c>
      <c r="B512" s="4" t="inlineStr">
        <is>
          <t>client.test.ts</t>
        </is>
      </c>
      <c r="C512" s="4" t="inlineStr">
        <is>
          <t>upload sends multipart with the cookie and no time limit</t>
        </is>
      </c>
      <c r="D512" s="4" t="inlineStr">
        <is>
          <t>App</t>
        </is>
      </c>
      <c r="E512" s="4" t="inlineStr">
        <is>
          <t>Passed</t>
        </is>
      </c>
    </row>
    <row r="513">
      <c r="A513" s="4" t="inlineStr">
        <is>
          <t>Phone app</t>
        </is>
      </c>
      <c r="B513" s="4" t="inlineStr">
        <is>
          <t>client.test.ts</t>
        </is>
      </c>
      <c r="C513" s="4" t="inlineStr">
        <is>
          <t>upload sends the file bytes with its name and type, not a bare { uri } object</t>
        </is>
      </c>
      <c r="D513" s="4" t="inlineStr">
        <is>
          <t>App</t>
        </is>
      </c>
      <c r="E513" s="4" t="inlineStr">
        <is>
          <t>Passed</t>
        </is>
      </c>
    </row>
    <row r="514">
      <c r="A514" s="4" t="inlineStr">
        <is>
          <t>Phone app</t>
        </is>
      </c>
      <c r="B514" s="4" t="inlineStr">
        <is>
          <t>client.test.ts</t>
        </is>
      </c>
      <c r="C514" s="4" t="inlineStr">
        <is>
          <t>a file the phone cannot open is "File unreadable", not a network error, and nothing is sent</t>
        </is>
      </c>
      <c r="D514" s="4" t="inlineStr">
        <is>
          <t>App</t>
        </is>
      </c>
      <c r="E514" s="4" t="inlineStr">
        <is>
          <t>Passed</t>
        </is>
      </c>
    </row>
    <row r="515">
      <c r="A515" s="4" t="inlineStr">
        <is>
          <t>Phone app</t>
        </is>
      </c>
      <c r="B515" s="4" t="inlineStr">
        <is>
          <t>client.test.ts</t>
        </is>
      </c>
      <c r="C515" s="4" t="inlineStr">
        <is>
          <t>upload maps a 413 to ApiError "File too large"</t>
        </is>
      </c>
      <c r="D515" s="4" t="inlineStr">
        <is>
          <t>App</t>
        </is>
      </c>
      <c r="E515" s="4" t="inlineStr">
        <is>
          <t>Passed</t>
        </is>
      </c>
    </row>
    <row r="516">
      <c r="A516" s="4" t="inlineStr">
        <is>
          <t>Phone app</t>
        </is>
      </c>
      <c r="B516" s="4" t="inlineStr">
        <is>
          <t>client.test.ts</t>
        </is>
      </c>
      <c r="C516" s="4" t="inlineStr">
        <is>
          <t>upload maps a network failure to ApiError network and does not retry</t>
        </is>
      </c>
      <c r="D516" s="4" t="inlineStr">
        <is>
          <t>App</t>
        </is>
      </c>
      <c r="E516" s="4" t="inlineStr">
        <is>
          <t>Passed</t>
        </is>
      </c>
    </row>
    <row r="517">
      <c r="A517" s="4" t="inlineStr">
        <is>
          <t>Phone app</t>
        </is>
      </c>
      <c r="B517" s="4" t="inlineStr">
        <is>
          <t>client.test.ts</t>
        </is>
      </c>
      <c r="C517" s="4" t="inlineStr">
        <is>
          <t>a store that cannot be read (Keystore failure) sends the request without a cookie</t>
        </is>
      </c>
      <c r="D517" s="4" t="inlineStr">
        <is>
          <t>App</t>
        </is>
      </c>
      <c r="E517" s="4" t="inlineStr">
        <is>
          <t>Passed</t>
        </is>
      </c>
    </row>
    <row r="518">
      <c r="A518" s="4" t="inlineStr">
        <is>
          <t>Phone app</t>
        </is>
      </c>
      <c r="B518" s="4" t="inlineStr">
        <is>
          <t>client.test.ts</t>
        </is>
      </c>
      <c r="C518" s="4" t="inlineStr">
        <is>
          <t>a cookie that cannot be saved does not fail a request the server already carried out</t>
        </is>
      </c>
      <c r="D518" s="4" t="inlineStr">
        <is>
          <t>App</t>
        </is>
      </c>
      <c r="E518" s="4" t="inlineStr">
        <is>
          <t>Passed</t>
        </is>
      </c>
    </row>
    <row r="519">
      <c r="A519" s="4" t="inlineStr">
        <is>
          <t>Phone app</t>
        </is>
      </c>
      <c r="B519" s="4" t="inlineStr">
        <is>
          <t>client.test.ts</t>
        </is>
      </c>
      <c r="C519" s="4" t="inlineStr">
        <is>
          <t>a malformed Set-Cookie line without "=" is skipped</t>
        </is>
      </c>
      <c r="D519" s="4" t="inlineStr">
        <is>
          <t>App</t>
        </is>
      </c>
      <c r="E519" s="4" t="inlineStr">
        <is>
          <t>Passed</t>
        </is>
      </c>
    </row>
    <row r="520">
      <c r="A520" s="4" t="inlineStr">
        <is>
          <t>Phone app</t>
        </is>
      </c>
      <c r="B520" s="4" t="inlineStr">
        <is>
          <t>client.test.ts</t>
        </is>
      </c>
      <c r="C520" s="4" t="inlineStr">
        <is>
          <t>updateMe sends the one-field name as first and last name, split at the last space</t>
        </is>
      </c>
      <c r="D520" s="4" t="inlineStr">
        <is>
          <t>App</t>
        </is>
      </c>
      <c r="E520" s="4" t="inlineStr">
        <is>
          <t>Passed</t>
        </is>
      </c>
    </row>
    <row r="521">
      <c r="A521" s="4" t="inlineStr">
        <is>
          <t>Phone app</t>
        </is>
      </c>
      <c r="B521" s="4" t="inlineStr">
        <is>
          <t>client.test.ts</t>
        </is>
      </c>
      <c r="C521" s="4" t="inlineStr">
        <is>
          <t>text mode reads a successful answer as text and still parses an error as JSON</t>
        </is>
      </c>
      <c r="D521" s="4" t="inlineStr">
        <is>
          <t>App</t>
        </is>
      </c>
      <c r="E521" s="4" t="inlineStr">
        <is>
          <t>Passed</t>
        </is>
      </c>
    </row>
    <row r="522">
      <c r="A522" s="4" t="inlineStr">
        <is>
          <t>Phone app</t>
        </is>
      </c>
      <c r="B522" s="4" t="inlineStr">
        <is>
          <t>client.test.ts</t>
        </is>
      </c>
      <c r="C522" s="4" t="inlineStr">
        <is>
          <t>an ok answer whose body cannot be read is a network failure, not null</t>
        </is>
      </c>
      <c r="D522" s="4" t="inlineStr">
        <is>
          <t>App</t>
        </is>
      </c>
      <c r="E522" s="4" t="inlineStr">
        <is>
          <t>Passed</t>
        </is>
      </c>
    </row>
    <row r="523">
      <c r="A523" s="4" t="inlineStr">
        <is>
          <t>Phone app</t>
        </is>
      </c>
      <c r="B523" s="4" t="inlineStr">
        <is>
          <t>client.test.ts</t>
        </is>
      </c>
      <c r="C523" s="4" t="inlineStr">
        <is>
          <t>a time limit given in milliseconds is used instead of the default one</t>
        </is>
      </c>
      <c r="D523" s="4" t="inlineStr">
        <is>
          <t>App</t>
        </is>
      </c>
      <c r="E523" s="4" t="inlineStr">
        <is>
          <t>Passed</t>
        </is>
      </c>
    </row>
    <row r="524">
      <c r="A524" s="4" t="inlineStr">
        <is>
          <t>Phone app</t>
        </is>
      </c>
      <c r="B524" s="4" t="inlineStr">
        <is>
          <t>use-session.test.ts</t>
        </is>
      </c>
      <c r="C524" s="4" t="inlineStr">
        <is>
          <t>loading -&gt; signed in -&gt; signed out</t>
        </is>
      </c>
      <c r="D524" s="4" t="inlineStr">
        <is>
          <t>App</t>
        </is>
      </c>
      <c r="E524" s="4" t="inlineStr">
        <is>
          <t>Passed</t>
        </is>
      </c>
    </row>
    <row r="525">
      <c r="A525" s="4" t="inlineStr">
        <is>
          <t>Phone app</t>
        </is>
      </c>
      <c r="B525" s="4" t="inlineStr">
        <is>
          <t>use-session.test.ts</t>
        </is>
      </c>
      <c r="C525" s="4" t="inlineStr">
        <is>
          <t>an unverified email never counts as signed in: sign-in sends a code and asks for it</t>
        </is>
      </c>
      <c r="D525" s="4" t="inlineStr">
        <is>
          <t>App</t>
        </is>
      </c>
      <c r="E525" s="4" t="inlineStr">
        <is>
          <t>Passed</t>
        </is>
      </c>
    </row>
    <row r="526">
      <c r="A526" s="4" t="inlineStr">
        <is>
          <t>Phone app</t>
        </is>
      </c>
      <c r="B526" s="4" t="inlineStr">
        <is>
          <t>use-session.test.ts</t>
        </is>
      </c>
      <c r="C526" s="4" t="inlineStr">
        <is>
          <t>a server that refuses unverified sign-ins (EMAIL_NOT_VERIFIED) also leads to the code screen</t>
        </is>
      </c>
      <c r="D526" s="4" t="inlineStr">
        <is>
          <t>App</t>
        </is>
      </c>
      <c r="E526" s="4" t="inlineStr">
        <is>
          <t>Passed</t>
        </is>
      </c>
    </row>
    <row r="527">
      <c r="A527" s="4" t="inlineStr">
        <is>
          <t>Phone app</t>
        </is>
      </c>
      <c r="B527" s="4" t="inlineStr">
        <is>
          <t>use-session.test.ts</t>
        </is>
      </c>
      <c r="C527" s="4" t="inlineStr">
        <is>
          <t>sign-up creates the account and sends the code; the right code signs in and saves the account name</t>
        </is>
      </c>
      <c r="D527" s="4" t="inlineStr">
        <is>
          <t>App</t>
        </is>
      </c>
      <c r="E527" s="4" t="inlineStr">
        <is>
          <t>Passed</t>
        </is>
      </c>
    </row>
    <row r="528">
      <c r="A528" s="4" t="inlineStr">
        <is>
          <t>Phone app</t>
        </is>
      </c>
      <c r="B528" s="4" t="inlineStr">
        <is>
          <t>use-session.test.ts</t>
        </is>
      </c>
      <c r="C528" s="4" t="inlineStr">
        <is>
          <t>a wrong code throws and keeps signed out</t>
        </is>
      </c>
      <c r="D528" s="4" t="inlineStr">
        <is>
          <t>App</t>
        </is>
      </c>
      <c r="E528" s="4" t="inlineStr">
        <is>
          <t>Passed</t>
        </is>
      </c>
    </row>
    <row r="529">
      <c r="A529" s="4" t="inlineStr">
        <is>
          <t>Phone app</t>
        </is>
      </c>
      <c r="B529" s="4" t="inlineStr">
        <is>
          <t>use-session.test.ts</t>
        </is>
      </c>
      <c r="C529" s="4" t="inlineStr">
        <is>
          <t>a failed login rejects and keeps signed out; a server error on load means signed out</t>
        </is>
      </c>
      <c r="D529" s="4" t="inlineStr">
        <is>
          <t>App</t>
        </is>
      </c>
      <c r="E529" s="4" t="inlineStr">
        <is>
          <t>Passed</t>
        </is>
      </c>
    </row>
    <row r="530">
      <c r="A530" s="4" t="inlineStr">
        <is>
          <t>Phone app</t>
        </is>
      </c>
      <c r="B530" s="4" t="inlineStr">
        <is>
          <t>use-session.test.ts</t>
        </is>
      </c>
      <c r="C530" s="4" t="inlineStr">
        <is>
          <t>a network error on load sets offline (not signed out); retry recovers</t>
        </is>
      </c>
      <c r="D530" s="4" t="inlineStr">
        <is>
          <t>App</t>
        </is>
      </c>
      <c r="E530" s="4" t="inlineStr">
        <is>
          <t>Passed</t>
        </is>
      </c>
    </row>
    <row r="531">
      <c r="A531" s="4" t="inlineStr">
        <is>
          <t>Phone app</t>
        </is>
      </c>
      <c r="B531" s="4" t="inlineStr">
        <is>
          <t>use-session.test.ts</t>
        </is>
      </c>
      <c r="C531" s="4" t="inlineStr">
        <is>
          <t>onUnauthorized from the API client signs the user out</t>
        </is>
      </c>
      <c r="D531" s="4" t="inlineStr">
        <is>
          <t>App</t>
        </is>
      </c>
      <c r="E531" s="4" t="inlineStr">
        <is>
          <t>Passed</t>
        </is>
      </c>
    </row>
    <row r="532">
      <c r="A532" s="4" t="inlineStr">
        <is>
          <t>Phone app</t>
        </is>
      </c>
      <c r="B532" s="4" t="inlineStr">
        <is>
          <t>use-session.test.ts</t>
        </is>
      </c>
      <c r="C532" s="4" t="inlineStr">
        <is>
          <t>switching the language also saves it for emails, but only while signed in</t>
        </is>
      </c>
      <c r="D532" s="4" t="inlineStr">
        <is>
          <t>App</t>
        </is>
      </c>
      <c r="E532" s="4" t="inlineStr">
        <is>
          <t>Passed</t>
        </is>
      </c>
    </row>
    <row r="533">
      <c r="A533" s="4" t="inlineStr">
        <is>
          <t>Phone app</t>
        </is>
      </c>
      <c r="B533" s="4" t="inlineStr">
        <is>
          <t>use-session.test.ts</t>
        </is>
      </c>
      <c r="C533" s="4" t="inlineStr">
        <is>
          <t>verify finishes the sign-up: names and address, then the picture, then the record is cleared; returns the tick</t>
        </is>
      </c>
      <c r="D533" s="4" t="inlineStr">
        <is>
          <t>App</t>
        </is>
      </c>
      <c r="E533" s="4" t="inlineStr">
        <is>
          <t>Passed</t>
        </is>
      </c>
    </row>
    <row r="534">
      <c r="A534" s="4" t="inlineStr">
        <is>
          <t>Phone app</t>
        </is>
      </c>
      <c r="B534" s="4" t="inlineStr">
        <is>
          <t>use-session.test.ts</t>
        </is>
      </c>
      <c r="C534" s="4" t="inlineStr">
        <is>
          <t>a failed upload keeps the record; loadSession retries it once and clears it</t>
        </is>
      </c>
      <c r="D534" s="4" t="inlineStr">
        <is>
          <t>App</t>
        </is>
      </c>
      <c r="E534" s="4" t="inlineStr">
        <is>
          <t>Passed</t>
        </is>
      </c>
    </row>
    <row r="535">
      <c r="A535" s="4" t="inlineStr">
        <is>
          <t>Phone app</t>
        </is>
      </c>
      <c r="B535" s="4" t="inlineStr">
        <is>
          <t>use-session.test.ts</t>
        </is>
      </c>
      <c r="C535" s="4" t="inlineStr">
        <is>
          <t>loadSession without a record or while signed out does not finish a sign-up</t>
        </is>
      </c>
      <c r="D535" s="4" t="inlineStr">
        <is>
          <t>App</t>
        </is>
      </c>
      <c r="E535" s="4" t="inlineStr">
        <is>
          <t>Passed</t>
        </is>
      </c>
    </row>
    <row r="536">
      <c r="A536" s="4" t="inlineStr">
        <is>
          <t>Phone app</t>
        </is>
      </c>
      <c r="B536" s="4" t="inlineStr">
        <is>
          <t>use-session.test.ts</t>
        </is>
      </c>
      <c r="C536" s="4" t="inlineStr">
        <is>
          <t>a record for another email is dropped and applies nothing</t>
        </is>
      </c>
      <c r="D536" s="4" t="inlineStr">
        <is>
          <t>App</t>
        </is>
      </c>
      <c r="E536" s="4" t="inlineStr">
        <is>
          <t>Passed</t>
        </is>
      </c>
    </row>
    <row r="537">
      <c r="A537" s="4" t="inlineStr">
        <is>
          <t>Phone app</t>
        </is>
      </c>
      <c r="B537" s="4" t="inlineStr">
        <is>
          <t>use-session.test.ts</t>
        </is>
      </c>
      <c r="C537" s="4" t="inlineStr">
        <is>
          <t>a failed PATCH keeps the full record</t>
        </is>
      </c>
      <c r="D537" s="4" t="inlineStr">
        <is>
          <t>App</t>
        </is>
      </c>
      <c r="E537" s="4" t="inlineStr">
        <is>
          <t>Passed</t>
        </is>
      </c>
    </row>
    <row r="538">
      <c r="A538" s="4" t="inlineStr">
        <is>
          <t>Phone app</t>
        </is>
      </c>
      <c r="B538" s="4" t="inlineStr">
        <is>
          <t>use-session.test.ts</t>
        </is>
      </c>
      <c r="C538" s="4" t="inlineStr">
        <is>
          <t>a postcode the server calls invalid does not block the names: they are saved without the address</t>
        </is>
      </c>
      <c r="D538" s="4" t="inlineStr">
        <is>
          <t>App</t>
        </is>
      </c>
      <c r="E538" s="4" t="inlineStr">
        <is>
          <t>Passed</t>
        </is>
      </c>
    </row>
    <row r="539">
      <c r="A539" s="4" t="inlineStr">
        <is>
          <t>Phone app</t>
        </is>
      </c>
      <c r="B539" s="4" t="inlineStr">
        <is>
          <t>use-session.test.ts</t>
        </is>
      </c>
      <c r="C539" s="4" t="inlineStr">
        <is>
          <t>after the PATCH succeeded, a failed upload keeps only email, tick and picture; the retry does not PATCH again</t>
        </is>
      </c>
      <c r="D539" s="4" t="inlineStr">
        <is>
          <t>App</t>
        </is>
      </c>
      <c r="E539" s="4" t="inlineStr">
        <is>
          <t>Passed</t>
        </is>
      </c>
    </row>
    <row r="540">
      <c r="A540" s="4" t="inlineStr">
        <is>
          <t>Phone app</t>
        </is>
      </c>
      <c r="B540" s="4" t="inlineStr">
        <is>
          <t>use-session.test.ts</t>
        </is>
      </c>
      <c r="C540" s="4" t="inlineStr">
        <is>
          <t>a picture whose cached file is gone is dropped and the record cleared</t>
        </is>
      </c>
      <c r="D540" s="4" t="inlineStr">
        <is>
          <t>App</t>
        </is>
      </c>
      <c r="E540" s="4" t="inlineStr">
        <is>
          <t>Passed</t>
        </is>
      </c>
    </row>
    <row r="541">
      <c r="A541" s="4" t="inlineStr">
        <is>
          <t>Phone app</t>
        </is>
      </c>
      <c r="B541" s="4" t="inlineStr">
        <is>
          <t>use-session.test.ts</t>
        </is>
      </c>
      <c r="C541" s="4" t="inlineStr">
        <is>
          <t>sign-up keeps the record for the code step; a failed sign-up leaves none</t>
        </is>
      </c>
      <c r="D541" s="4" t="inlineStr">
        <is>
          <t>App</t>
        </is>
      </c>
      <c r="E541" s="4" t="inlineStr">
        <is>
          <t>Passed</t>
        </is>
      </c>
    </row>
    <row r="542">
      <c r="A542" s="4" t="inlineStr">
        <is>
          <t>Phone app</t>
        </is>
      </c>
      <c r="B542" s="4" t="inlineStr">
        <is>
          <t>use-session.test.ts</t>
        </is>
      </c>
      <c r="C542" s="4" t="inlineStr">
        <is>
          <t>finishing a sign-up reloads /me so the home nudge sees the new picture; nothing to finish, nothing to reload</t>
        </is>
      </c>
      <c r="D542" s="4" t="inlineStr">
        <is>
          <t>App</t>
        </is>
      </c>
      <c r="E542" s="4" t="inlineStr">
        <is>
          <t>Passed</t>
        </is>
      </c>
    </row>
    <row r="543">
      <c r="A543" s="4" t="inlineStr">
        <is>
          <t>Photo menu</t>
        </is>
      </c>
      <c r="B543" s="4" t="inlineStr">
        <is>
          <t>photo-menu.test.ts</t>
        </is>
      </c>
      <c r="C543" s="4" t="inlineStr">
        <is>
          <t>with a picture: iOS has four buttons ending in Cancel</t>
        </is>
      </c>
      <c r="D543" s="4" t="inlineStr">
        <is>
          <t>App</t>
        </is>
      </c>
      <c r="E543" s="4" t="inlineStr">
        <is>
          <t>Passed</t>
        </is>
      </c>
    </row>
    <row r="544">
      <c r="A544" s="4" t="inlineStr">
        <is>
          <t>Photo menu</t>
        </is>
      </c>
      <c r="B544" s="4" t="inlineStr">
        <is>
          <t>photo-menu.test.ts</t>
        </is>
      </c>
      <c r="C544" s="4" t="inlineStr">
        <is>
          <t>with a picture: Android keeps three buttons (its Alert drops the rest) and the menu is dismissed by tapping outside</t>
        </is>
      </c>
      <c r="D544" s="4" t="inlineStr">
        <is>
          <t>App</t>
        </is>
      </c>
      <c r="E544" s="4" t="inlineStr">
        <is>
          <t>Passed</t>
        </is>
      </c>
    </row>
    <row r="545">
      <c r="A545" s="4" t="inlineStr">
        <is>
          <t>Photo menu</t>
        </is>
      </c>
      <c r="B545" s="4" t="inlineStr">
        <is>
          <t>photo-menu.test.ts</t>
        </is>
      </c>
      <c r="C545" s="4" t="inlineStr">
        <is>
          <t>without a picture: Take, Choose, Cancel on both platforms</t>
        </is>
      </c>
      <c r="D545" s="4" t="inlineStr">
        <is>
          <t>App</t>
        </is>
      </c>
      <c r="E545" s="4" t="inlineStr">
        <is>
          <t>Passed</t>
        </is>
      </c>
    </row>
    <row r="546">
      <c r="A546" s="4" t="inlineStr">
        <is>
          <t>Use field save</t>
        </is>
      </c>
      <c r="B546" s="4" t="inlineStr">
        <is>
          <t>use-field-save.test.ts</t>
        </is>
      </c>
      <c r="C546" s="4" t="inlineStr">
        <is>
          <t>two quick changes become one request with the last value</t>
        </is>
      </c>
      <c r="D546" s="4" t="inlineStr">
        <is>
          <t>App</t>
        </is>
      </c>
      <c r="E546" s="4" t="inlineStr">
        <is>
          <t>Passed</t>
        </is>
      </c>
    </row>
    <row r="547">
      <c r="A547" s="4" t="inlineStr">
        <is>
          <t>Use field save</t>
        </is>
      </c>
      <c r="B547" s="4" t="inlineStr">
        <is>
          <t>use-field-save.test.ts</t>
        </is>
      </c>
      <c r="C547" s="4" t="inlineStr">
        <is>
          <t>flush saves immediately and nothing is sent twice</t>
        </is>
      </c>
      <c r="D547" s="4" t="inlineStr">
        <is>
          <t>App</t>
        </is>
      </c>
      <c r="E547" s="4" t="inlineStr">
        <is>
          <t>Passed</t>
        </is>
      </c>
    </row>
    <row r="548">
      <c r="A548" s="4" t="inlineStr">
        <is>
          <t>Use field save</t>
        </is>
      </c>
      <c r="B548" s="4" t="inlineStr">
        <is>
          <t>use-field-save.test.ts</t>
        </is>
      </c>
      <c r="C548" s="4" t="inlineStr">
        <is>
          <t>a rejected save marks error and retry resends the same value</t>
        </is>
      </c>
      <c r="D548" s="4" t="inlineStr">
        <is>
          <t>App</t>
        </is>
      </c>
      <c r="E548" s="4" t="inlineStr">
        <is>
          <t>Passed</t>
        </is>
      </c>
    </row>
    <row r="549">
      <c r="A549" s="4" t="inlineStr">
        <is>
          <t>Use field save</t>
        </is>
      </c>
      <c r="B549" s="4" t="inlineStr">
        <is>
          <t>use-field-save.test.ts</t>
        </is>
      </c>
      <c r="C549" s="4" t="inlineStr">
        <is>
          <t>a change typed while a save is in flight is sent after it, in order</t>
        </is>
      </c>
      <c r="D549" s="4" t="inlineStr">
        <is>
          <t>App</t>
        </is>
      </c>
      <c r="E549" s="4" t="inlineStr">
        <is>
          <t>Passed</t>
        </is>
      </c>
    </row>
    <row r="550">
      <c r="A550" s="4" t="inlineStr">
        <is>
          <t>Use field save</t>
        </is>
      </c>
      <c r="B550" s="4" t="inlineStr">
        <is>
          <t>use-field-save.test.ts</t>
        </is>
      </c>
      <c r="C550" s="4" t="inlineStr">
        <is>
          <t>dispose sends a pending change so nothing typed is lost</t>
        </is>
      </c>
      <c r="D550" s="4" t="inlineStr">
        <is>
          <t>App</t>
        </is>
      </c>
      <c r="E550" s="4" t="inlineStr">
        <is>
          <t>Passed</t>
        </is>
      </c>
    </row>
    <row r="551">
      <c r="A551" s="4" t="inlineStr">
        <is>
          <t>Use field save</t>
        </is>
      </c>
      <c r="B551" s="4" t="inlineStr">
        <is>
          <t>use-field-save.test.ts</t>
        </is>
      </c>
      <c r="C551" s="4" t="inlineStr">
        <is>
          <t>flush waits for the request in flight and the follow-up with the newest value</t>
        </is>
      </c>
      <c r="D551" s="4" t="inlineStr">
        <is>
          <t>App</t>
        </is>
      </c>
      <c r="E551" s="4" t="inlineStr">
        <is>
          <t>Passed</t>
        </is>
      </c>
    </row>
    <row r="552">
      <c r="A552" s="4" t="inlineStr">
        <is>
          <t>Start offering</t>
        </is>
      </c>
      <c r="B552" s="4" t="inlineStr">
        <is>
          <t>start-offering.test.ts</t>
        </is>
      </c>
      <c r="C552" s="4" t="inlineStr">
        <is>
          <t>creates the draft, reloads /me, then sets the target, in that order</t>
        </is>
      </c>
      <c r="D552" s="4" t="inlineStr">
        <is>
          <t>App</t>
        </is>
      </c>
      <c r="E552" s="4" t="inlineStr">
        <is>
          <t>Passed</t>
        </is>
      </c>
    </row>
    <row r="553">
      <c r="A553" s="4" t="inlineStr">
        <is>
          <t>Start offering</t>
        </is>
      </c>
      <c r="B553" s="4" t="inlineStr">
        <is>
          <t>start-offering.test.ts</t>
        </is>
      </c>
      <c r="C553" s="4" t="inlineStr">
        <is>
          <t>welcome passes through</t>
        </is>
      </c>
      <c r="D553" s="4" t="inlineStr">
        <is>
          <t>App</t>
        </is>
      </c>
      <c r="E553" s="4" t="inlineStr">
        <is>
          <t>Passed</t>
        </is>
      </c>
    </row>
    <row r="554">
      <c r="A554" s="4" t="inlineStr">
        <is>
          <t>Start offering</t>
        </is>
      </c>
      <c r="B554" s="4" t="inlineStr">
        <is>
          <t>start-offering.test.ts</t>
        </is>
      </c>
      <c r="C554" s="4" t="inlineStr">
        <is>
          <t>a failure returns the error text and does not navigate</t>
        </is>
      </c>
      <c r="D554" s="4" t="inlineStr">
        <is>
          <t>App</t>
        </is>
      </c>
      <c r="E554" s="4" t="inlineStr">
        <is>
          <t>Passed</t>
        </is>
      </c>
    </row>
    <row r="555">
      <c r="A555" s="4" t="inlineStr">
        <is>
          <t>Start offering</t>
        </is>
      </c>
      <c r="B555" s="4" t="inlineStr">
        <is>
          <t>start-offering.test.ts</t>
        </is>
      </c>
      <c r="C555" s="4" t="inlineStr">
        <is>
          <t>a second call while one runs does nothing extra</t>
        </is>
      </c>
      <c r="D555" s="4" t="inlineStr">
        <is>
          <t>App</t>
        </is>
      </c>
      <c r="E555" s="4" t="inlineStr">
        <is>
          <t>Passed</t>
        </is>
      </c>
    </row>
    <row r="556">
      <c r="A556" s="4" t="inlineStr">
        <is>
          <t>Start offering</t>
        </is>
      </c>
      <c r="B556" s="4" t="inlineStr">
        <is>
          <t>start-offering.test.ts</t>
        </is>
      </c>
      <c r="C556" s="4" t="inlineStr">
        <is>
          <t>no target when /me says the person is not a provider</t>
        </is>
      </c>
      <c r="D556" s="4" t="inlineStr">
        <is>
          <t>App</t>
        </is>
      </c>
      <c r="E556" s="4" t="inlineStr">
        <is>
          <t>Passed</t>
        </is>
      </c>
    </row>
    <row r="557">
      <c r="A557" s="4" t="inlineStr">
        <is>
          <t>Start offering</t>
        </is>
      </c>
      <c r="B557" s="4" t="inlineStr">
        <is>
          <t>start-offering.test.ts</t>
        </is>
      </c>
      <c r="C557" s="4" t="inlineStr">
        <is>
          <t>a sign-out during the run leaves no target behind</t>
        </is>
      </c>
      <c r="D557" s="4" t="inlineStr">
        <is>
          <t>App</t>
        </is>
      </c>
      <c r="E557" s="4" t="inlineStr">
        <is>
          <t>Passed</t>
        </is>
      </c>
    </row>
    <row r="558">
      <c r="A558" s="4" t="inlineStr">
        <is>
          <t>App: requests, quotes and bookings</t>
        </is>
      </c>
      <c r="B558" s="4" t="inlineStr">
        <is>
          <t>notification-text.test.ts</t>
        </is>
      </c>
      <c r="C558" s="4" t="inlineStr">
        <is>
          <t>every known kind has a text and an unknown kind is skipped without throwing</t>
        </is>
      </c>
      <c r="D558" s="4" t="inlineStr">
        <is>
          <t>App</t>
        </is>
      </c>
      <c r="E558" s="4" t="inlineStr">
        <is>
          <t>Passed</t>
        </is>
      </c>
    </row>
    <row r="559">
      <c r="A559" s="4" t="inlineStr">
        <is>
          <t>App: requests, quotes and bookings</t>
        </is>
      </c>
      <c r="B559" s="4" t="inlineStr">
        <is>
          <t>notification-text.test.ts</t>
        </is>
      </c>
      <c r="C559" s="4" t="inlineStr">
        <is>
          <t>only the profile-live payload has a url</t>
        </is>
      </c>
      <c r="D559" s="4" t="inlineStr">
        <is>
          <t>App</t>
        </is>
      </c>
      <c r="E559" s="4" t="inlineStr">
        <is>
          <t>Passed</t>
        </is>
      </c>
    </row>
    <row r="560">
      <c r="A560" s="4" t="inlineStr">
        <is>
          <t>App: requests, quotes and bookings</t>
        </is>
      </c>
      <c r="B560" s="4" t="inlineStr">
        <is>
          <t>booking-status.test.ts</t>
        </is>
      </c>
      <c r="C560" s="4" t="inlineStr">
        <is>
          <t>a new proposal waits for the provider; the customer can only withdraw</t>
        </is>
      </c>
      <c r="D560" s="4" t="inlineStr">
        <is>
          <t>App</t>
        </is>
      </c>
      <c r="E560" s="4" t="inlineStr">
        <is>
          <t>Passed</t>
        </is>
      </c>
    </row>
    <row r="561">
      <c r="A561" s="4" t="inlineStr">
        <is>
          <t>App: requests, quotes and bookings</t>
        </is>
      </c>
      <c r="B561" s="4" t="inlineStr">
        <is>
          <t>booking-status.test.ts</t>
        </is>
      </c>
      <c r="C561" s="4" t="inlineStr">
        <is>
          <t>after the provider countered it is the customer's turn, after the customer countered back the provider's</t>
        </is>
      </c>
      <c r="D561" s="4" t="inlineStr">
        <is>
          <t>App</t>
        </is>
      </c>
      <c r="E561" s="4" t="inlineStr">
        <is>
          <t>Passed</t>
        </is>
      </c>
    </row>
    <row r="562">
      <c r="A562" s="4" t="inlineStr">
        <is>
          <t>App: requests, quotes and bookings</t>
        </is>
      </c>
      <c r="B562" s="4" t="inlineStr">
        <is>
          <t>booking-status.test.ts</t>
        </is>
      </c>
      <c r="C562" s="4" t="inlineStr">
        <is>
          <t>awaiting payment names the pay-by date for the customer and allows withdrawing</t>
        </is>
      </c>
      <c r="D562" s="4" t="inlineStr">
        <is>
          <t>App</t>
        </is>
      </c>
      <c r="E562" s="4" t="inlineStr">
        <is>
          <t>Passed</t>
        </is>
      </c>
    </row>
    <row r="563">
      <c r="A563" s="4" t="inlineStr">
        <is>
          <t>App: requests, quotes and bookings</t>
        </is>
      </c>
      <c r="B563" s="4" t="inlineStr">
        <is>
          <t>booking-status.test.ts</t>
        </is>
      </c>
      <c r="C563" s="4" t="inlineStr">
        <is>
          <t>closed bookings have a status text and no actions</t>
        </is>
      </c>
      <c r="D563" s="4" t="inlineStr">
        <is>
          <t>App</t>
        </is>
      </c>
      <c r="E563" s="4" t="inlineStr">
        <is>
          <t>Passed</t>
        </is>
      </c>
    </row>
    <row r="564">
      <c r="A564" s="4" t="inlineStr">
        <is>
          <t>Pending signup</t>
        </is>
      </c>
      <c r="B564" s="4" t="inlineStr">
        <is>
          <t>pending-signup.test.ts</t>
        </is>
      </c>
      <c r="C564" s="4" t="inlineStr">
        <is>
          <t>the pending record round-trips and clears</t>
        </is>
      </c>
      <c r="D564" s="4" t="inlineStr">
        <is>
          <t>App</t>
        </is>
      </c>
      <c r="E564" s="4" t="inlineStr">
        <is>
          <t>Passed</t>
        </is>
      </c>
    </row>
    <row r="565">
      <c r="A565" s="4" t="inlineStr">
        <is>
          <t>Use me</t>
        </is>
      </c>
      <c r="B565" s="4" t="inlineStr">
        <is>
          <t>use-me.test.ts</t>
        </is>
      </c>
      <c r="C565" s="4" t="inlineStr">
        <is>
          <t>a loadMe in flight at sign-out never fills the store for the next account</t>
        </is>
      </c>
      <c r="D565" s="4" t="inlineStr">
        <is>
          <t>App</t>
        </is>
      </c>
      <c r="E565" s="4" t="inlineStr">
        <is>
          <t>Passed</t>
        </is>
      </c>
    </row>
    <row r="566">
      <c r="A566" s="4" t="inlineStr">
        <is>
          <t>Use me</t>
        </is>
      </c>
      <c r="B566" s="4" t="inlineStr">
        <is>
          <t>use-me.test.ts</t>
        </is>
      </c>
      <c r="C566" s="4" t="inlineStr">
        <is>
          <t>the newest loadMe wins: an older, slower response never overwrites a newer one</t>
        </is>
      </c>
      <c r="D566" s="4" t="inlineStr">
        <is>
          <t>App</t>
        </is>
      </c>
      <c r="E566" s="4" t="inlineStr">
        <is>
          <t>Passed</t>
        </is>
      </c>
    </row>
    <row r="567">
      <c r="A567" s="4" t="inlineStr">
        <is>
          <t>Pending tags</t>
        </is>
      </c>
      <c r="B567" s="4" t="inlineStr">
        <is>
          <t>pending-tags.test.ts</t>
        </is>
      </c>
      <c r="C567" s="4" t="inlineStr">
        <is>
          <t>flushPendingTags runs every registered flusher and waits for it</t>
        </is>
      </c>
      <c r="D567" s="4" t="inlineStr">
        <is>
          <t>App</t>
        </is>
      </c>
      <c r="E567" s="4" t="inlineStr">
        <is>
          <t>Passed</t>
        </is>
      </c>
    </row>
    <row r="568">
      <c r="A568" s="4" t="inlineStr">
        <is>
          <t>Pending tags</t>
        </is>
      </c>
      <c r="B568" s="4" t="inlineStr">
        <is>
          <t>pending-tags.test.ts</t>
        </is>
      </c>
      <c r="C568" s="4" t="inlineStr">
        <is>
          <t>a removed flusher is not run, and a failing one does not stop the others</t>
        </is>
      </c>
      <c r="D568" s="4" t="inlineStr">
        <is>
          <t>App</t>
        </is>
      </c>
      <c r="E568" s="4" t="inlineStr">
        <is>
          <t>Passed</t>
        </is>
      </c>
    </row>
    <row r="569">
      <c r="A569" s="4" t="inlineStr">
        <is>
          <t>Phone app</t>
        </is>
      </c>
      <c r="B569" s="4" t="inlineStr">
        <is>
          <t>auth-layout.test.ts</t>
        </is>
      </c>
      <c r="C569" s="4" t="inlineStr">
        <is>
          <t>logged-out landing route is login</t>
        </is>
      </c>
      <c r="D569" s="4" t="inlineStr">
        <is>
          <t>App</t>
        </is>
      </c>
      <c r="E569" s="4" t="inlineStr">
        <is>
          <t>Passed</t>
        </is>
      </c>
    </row>
    <row r="570">
      <c r="A570" s="4" t="inlineStr">
        <is>
          <t>Phone app</t>
        </is>
      </c>
      <c r="B570" s="4" t="inlineStr">
        <is>
          <t>auth-layout.test.ts</t>
        </is>
      </c>
      <c r="C570" s="4" t="inlineStr">
        <is>
          <t>no test files inside src/app (each file there becomes a screen)</t>
        </is>
      </c>
      <c r="D570" s="4" t="inlineStr">
        <is>
          <t>App</t>
        </is>
      </c>
      <c r="E570" s="4" t="inlineStr">
        <is>
          <t>Passed</t>
        </is>
      </c>
    </row>
    <row r="571">
      <c r="A571" s="4" t="inlineStr">
        <is>
          <t>Profile tab</t>
        </is>
      </c>
      <c r="B571" s="4" t="inlineStr">
        <is>
          <t>profile-tab.test.ts</t>
        </is>
      </c>
      <c r="C571" s="4" t="inlineStr">
        <is>
          <t>the My profile tab shows only for a known provider</t>
        </is>
      </c>
      <c r="D571" s="4" t="inlineStr">
        <is>
          <t>App</t>
        </is>
      </c>
      <c r="E571" s="4" t="inlineStr">
        <is>
          <t>Passed</t>
        </is>
      </c>
    </row>
    <row r="572">
      <c r="A572" s="4" t="inlineStr">
        <is>
          <t>Profile tab</t>
        </is>
      </c>
      <c r="B572" s="4" t="inlineStr">
        <is>
          <t>profile-tab.test.ts</t>
        </is>
      </c>
      <c r="C572" s="4" t="inlineStr">
        <is>
          <t>after sign-out the next account does not inherit the provider tab</t>
        </is>
      </c>
      <c r="D572" s="4" t="inlineStr">
        <is>
          <t>App</t>
        </is>
      </c>
      <c r="E572" s="4" t="inlineStr">
        <is>
          <t>Passed</t>
        </is>
      </c>
    </row>
    <row r="573">
      <c r="A573" s="4" t="inlineStr">
        <is>
          <t>Use flash</t>
        </is>
      </c>
      <c r="B573" s="4" t="inlineStr">
        <is>
          <t>use-flash.test.ts</t>
        </is>
      </c>
      <c r="C573" s="4" t="inlineStr">
        <is>
          <t>createFlash: on after show, off after the delay, off at once on hide, a second show restarts the delay</t>
        </is>
      </c>
      <c r="D573" s="4" t="inlineStr">
        <is>
          <t>App</t>
        </is>
      </c>
      <c r="E573" s="4" t="inlineStr">
        <is>
          <t>Passed</t>
        </is>
      </c>
    </row>
    <row r="574">
      <c r="A574" s="4" t="inlineStr">
        <is>
          <t>Use flash</t>
        </is>
      </c>
      <c r="B574" s="4" t="inlineStr">
        <is>
          <t>use-flash.test.ts</t>
        </is>
      </c>
      <c r="C574" s="4" t="inlineStr">
        <is>
          <t>createFlash: show is a no-op after dispose</t>
        </is>
      </c>
      <c r="D574" s="4" t="inlineStr">
        <is>
          <t>App</t>
        </is>
      </c>
      <c r="E574" s="4" t="inlineStr">
        <is>
          <t>Passed</t>
        </is>
      </c>
    </row>
    <row r="575">
      <c r="A575" s="4" t="inlineStr">
        <is>
          <t>Use flash</t>
        </is>
      </c>
      <c r="B575" s="4" t="inlineStr">
        <is>
          <t>use-flash.test.ts</t>
        </is>
      </c>
      <c r="C575" s="4" t="inlineStr">
        <is>
          <t>createFlash: a fresh flash after a dispose works again (remount)</t>
        </is>
      </c>
      <c r="D575" s="4" t="inlineStr">
        <is>
          <t>App</t>
        </is>
      </c>
      <c r="E575" s="4" t="inlineStr">
        <is>
          <t>Passed</t>
        </is>
      </c>
    </row>
    <row r="576">
      <c r="A576" s="4" t="inlineStr">
        <is>
          <t>App: requests, quotes and bookings</t>
        </is>
      </c>
      <c r="B576" s="4" t="inlineStr">
        <is>
          <t>booking-time.test.ts</t>
        </is>
      </c>
      <c r="C576" s="4" t="inlineStr">
        <is>
          <t>a real local date and time becomes the matching instant</t>
        </is>
      </c>
      <c r="D576" s="4" t="inlineStr">
        <is>
          <t>App</t>
        </is>
      </c>
      <c r="E576" s="4" t="inlineStr">
        <is>
          <t>Passed</t>
        </is>
      </c>
    </row>
    <row r="577">
      <c r="A577" s="4" t="inlineStr">
        <is>
          <t>App: requests, quotes and bookings</t>
        </is>
      </c>
      <c r="B577" s="4" t="inlineStr">
        <is>
          <t>booking-time.test.ts</t>
        </is>
      </c>
      <c r="C577" s="4" t="inlineStr">
        <is>
          <t>wrong formats and impossible dates or times are rejected</t>
        </is>
      </c>
      <c r="D577" s="4" t="inlineStr">
        <is>
          <t>App</t>
        </is>
      </c>
      <c r="E577" s="4" t="inlineStr">
        <is>
          <t>Passed</t>
        </is>
      </c>
    </row>
    <row r="578">
      <c r="A578" s="4" t="inlineStr">
        <is>
          <t>App: requests, quotes and bookings</t>
        </is>
      </c>
      <c r="B578" s="4" t="inlineStr">
        <is>
          <t>booking-time.test.ts</t>
        </is>
      </c>
      <c r="C578" s="4" t="inlineStr">
        <is>
          <t>minutes must be a whole number</t>
        </is>
      </c>
      <c r="D578" s="4" t="inlineStr">
        <is>
          <t>App</t>
        </is>
      </c>
      <c r="E578" s="4" t="inlineStr">
        <is>
          <t>Passed</t>
        </is>
      </c>
    </row>
    <row r="579">
      <c r="A579" s="4" t="inlineStr">
        <is>
          <t>Pending navigation</t>
        </is>
      </c>
      <c r="B579" s="4" t="inlineStr">
        <is>
          <t>pending-navigation.test.ts</t>
        </is>
      </c>
      <c r="C579" s="4" t="inlineStr">
        <is>
          <t>set, consume once, then nothing</t>
        </is>
      </c>
      <c r="D579" s="4" t="inlineStr">
        <is>
          <t>App</t>
        </is>
      </c>
      <c r="E579" s="4" t="inlineStr">
        <is>
          <t>Passed</t>
        </is>
      </c>
    </row>
    <row r="580">
      <c r="A580" s="4" t="inlineStr">
        <is>
          <t>Pending navigation</t>
        </is>
      </c>
      <c r="B580" s="4" t="inlineStr">
        <is>
          <t>pending-navigation.test.ts</t>
        </is>
      </c>
      <c r="C580" s="4" t="inlineStr">
        <is>
          <t>clearPending drops it (sign-out)</t>
        </is>
      </c>
      <c r="D580" s="4" t="inlineStr">
        <is>
          <t>App</t>
        </is>
      </c>
      <c r="E580" s="4" t="inlineStr">
        <is>
          <t>Passed</t>
        </is>
      </c>
    </row>
    <row r="581">
      <c r="A581" s="4" t="inlineStr">
        <is>
          <t>Pending navigation</t>
        </is>
      </c>
      <c r="B581" s="4" t="inlineStr">
        <is>
          <t>pending-navigation.test.ts</t>
        </is>
      </c>
      <c r="C581" s="4" t="inlineStr">
        <is>
          <t>readyToNavigate: only with a target and a visible profile tab</t>
        </is>
      </c>
      <c r="D581" s="4" t="inlineStr">
        <is>
          <t>App</t>
        </is>
      </c>
      <c r="E581" s="4" t="inlineStr">
        <is>
          <t>Passed</t>
        </is>
      </c>
    </row>
    <row r="582">
      <c r="A582" s="4" t="inlineStr">
        <is>
          <t>Pending navigation</t>
        </is>
      </c>
      <c r="B582" s="4" t="inlineStr">
        <is>
          <t>pending-navigation.test.ts</t>
        </is>
      </c>
      <c r="C582" s="4" t="inlineStr">
        <is>
          <t>the layout order: not ready keeps the target, ready consumes it once</t>
        </is>
      </c>
      <c r="D582" s="4" t="inlineStr">
        <is>
          <t>App</t>
        </is>
      </c>
      <c r="E582" s="4" t="inlineStr">
        <is>
          <t>Passed</t>
        </is>
      </c>
    </row>
    <row r="583">
      <c r="A583" s="4" t="inlineStr">
        <is>
          <t>Serial create</t>
        </is>
      </c>
      <c r="B583" s="4" t="inlineStr">
        <is>
          <t>serial-create.test.ts</t>
        </is>
      </c>
      <c r="C583" s="4" t="inlineStr">
        <is>
          <t>choosing twice before the create returns creates once, then updates</t>
        </is>
      </c>
      <c r="D583" s="4" t="inlineStr">
        <is>
          <t>App</t>
        </is>
      </c>
      <c r="E583" s="4" t="inlineStr">
        <is>
          <t>Passed</t>
        </is>
      </c>
    </row>
    <row r="584">
      <c r="A584" s="4" t="inlineStr">
        <is>
          <t>Serial create</t>
        </is>
      </c>
      <c r="B584" s="4" t="inlineStr">
        <is>
          <t>serial-create.test.ts</t>
        </is>
      </c>
      <c r="C584" s="4" t="inlineStr">
        <is>
          <t>an existing id is only updated</t>
        </is>
      </c>
      <c r="D584" s="4" t="inlineStr">
        <is>
          <t>App</t>
        </is>
      </c>
      <c r="E584" s="4" t="inlineStr">
        <is>
          <t>Passed</t>
        </is>
      </c>
    </row>
    <row r="585">
      <c r="A585" s="4" t="inlineStr">
        <is>
          <t>Phone app</t>
        </is>
      </c>
      <c r="B585" s="4" t="inlineStr">
        <is>
          <t>match.test.ts</t>
        </is>
      </c>
      <c r="C585" s="4" t="inlineStr">
        <is>
          <t>matches ignores case and accents, and an empty query matches everything</t>
        </is>
      </c>
      <c r="D585" s="4" t="inlineStr">
        <is>
          <t>App</t>
        </is>
      </c>
      <c r="E585" s="4" t="inlineStr">
        <is>
          <t>Passed</t>
        </is>
      </c>
    </row>
    <row r="586">
      <c r="A586" s="4" t="inlineStr">
        <is>
          <t>Picture nudge</t>
        </is>
      </c>
      <c r="B586" s="4" t="inlineStr">
        <is>
          <t>picture-nudge.test.ts</t>
        </is>
      </c>
      <c r="C586" s="4" t="inlineStr">
        <is>
          <t>the dismissed-nudge key is per user, so a second account on the device still sees it</t>
        </is>
      </c>
      <c r="D586" s="4" t="inlineStr">
        <is>
          <t>App</t>
        </is>
      </c>
      <c r="E586" s="4" t="inlineStr">
        <is>
          <t>Passed</t>
        </is>
      </c>
    </row>
    <row r="587">
      <c r="A587" s="4" t="inlineStr">
        <is>
          <t>App: requests, quotes and bookings</t>
        </is>
      </c>
      <c r="B587" s="4" t="inlineStr">
        <is>
          <t>bookings.test.ts</t>
        </is>
      </c>
      <c r="C587" s="4" t="inlineStr">
        <is>
          <t>requests and quotes use their routes, methods and bodies</t>
        </is>
      </c>
      <c r="D587" s="4" t="inlineStr">
        <is>
          <t>App</t>
        </is>
      </c>
      <c r="E587" s="4" t="inlineStr">
        <is>
          <t>Passed</t>
        </is>
      </c>
    </row>
    <row r="588">
      <c r="A588" s="4" t="inlineStr">
        <is>
          <t>App: requests, quotes and bookings</t>
        </is>
      </c>
      <c r="B588" s="4" t="inlineStr">
        <is>
          <t>bookings.test.ts</t>
        </is>
      </c>
      <c r="C588" s="4" t="inlineStr">
        <is>
          <t>bookings use their routes, methods and bodies</t>
        </is>
      </c>
      <c r="D588" s="4" t="inlineStr">
        <is>
          <t>App</t>
        </is>
      </c>
      <c r="E588" s="4" t="inlineStr">
        <is>
          <t>Passed</t>
        </is>
      </c>
    </row>
    <row r="589">
      <c r="A589" s="4" t="inlineStr">
        <is>
          <t>App: requests, quotes and bookings</t>
        </is>
      </c>
      <c r="B589" s="4" t="inlineStr">
        <is>
          <t>bookings.test.ts</t>
        </is>
      </c>
      <c r="C589" s="4" t="inlineStr">
        <is>
          <t>busy times pass the range as ISO dates and return the list</t>
        </is>
      </c>
      <c r="D589" s="4" t="inlineStr">
        <is>
          <t>App</t>
        </is>
      </c>
      <c r="E589" s="4" t="inlineStr">
        <is>
          <t>Passed</t>
        </is>
      </c>
    </row>
    <row r="590">
      <c r="A590" s="4" t="inlineStr">
        <is>
          <t>Phone app</t>
        </is>
      </c>
      <c r="B590" s="4" t="inlineStr">
        <is>
          <t>translation.test.ts</t>
        </is>
      </c>
      <c r="C590" s="4" t="inlineStr">
        <is>
          <t>applyTexts swaps only the translatable fields and keeps names, prices and photos</t>
        </is>
      </c>
      <c r="D590" s="4" t="inlineStr">
        <is>
          <t>App</t>
        </is>
      </c>
      <c r="E590" s="4" t="inlineStr">
        <is>
          <t>Passed</t>
        </is>
      </c>
    </row>
    <row r="591">
      <c r="A591" s="4" t="inlineStr">
        <is>
          <t>Phone app</t>
        </is>
      </c>
      <c r="B591" s="4" t="inlineStr">
        <is>
          <t>translation.test.ts</t>
        </is>
      </c>
      <c r="C591" s="4" t="inlineStr">
        <is>
          <t>applyTexts matches services and references by id and leaves unknown ones untouched</t>
        </is>
      </c>
      <c r="D591" s="4" t="inlineStr">
        <is>
          <t>App</t>
        </is>
      </c>
      <c r="E591" s="4" t="inlineStr">
        <is>
          <t>Passed</t>
        </is>
      </c>
    </row>
    <row r="592">
      <c r="A592" s="4" t="inlineStr">
        <is>
          <t>Phone app</t>
        </is>
      </c>
      <c r="B592" s="4" t="inlineStr">
        <is>
          <t>translation.test.ts</t>
        </is>
      </c>
      <c r="C592" s="4" t="inlineStr">
        <is>
          <t>applyTexts keeps line breaks</t>
        </is>
      </c>
      <c r="D592" s="4" t="inlineStr">
        <is>
          <t>App</t>
        </is>
      </c>
      <c r="E592" s="4" t="inlineStr">
        <is>
          <t>Passed</t>
        </is>
      </c>
    </row>
    <row r="593">
      <c r="A593" s="4" t="inlineStr">
        <is>
          <t>Stale guard</t>
        </is>
      </c>
      <c r="B593" s="4" t="inlineStr">
        <is>
          <t>stale-guard.test.ts</t>
        </is>
      </c>
      <c r="C593" s="4" t="inlineStr">
        <is>
          <t>a response older than one already applied is ignored</t>
        </is>
      </c>
      <c r="D593" s="4" t="inlineStr">
        <is>
          <t>App</t>
        </is>
      </c>
      <c r="E593" s="4" t="inlineStr">
        <is>
          <t>Passed</t>
        </is>
      </c>
    </row>
    <row r="594">
      <c r="A594" s="4" t="inlineStr">
        <is>
          <t>Stale guard</t>
        </is>
      </c>
      <c r="B594" s="4" t="inlineStr">
        <is>
          <t>stale-guard.test.ts</t>
        </is>
      </c>
      <c r="C594" s="4" t="inlineStr">
        <is>
          <t>answers arriving in order are all applied</t>
        </is>
      </c>
      <c r="D594" s="4" t="inlineStr">
        <is>
          <t>App</t>
        </is>
      </c>
      <c r="E594" s="4" t="inlineStr">
        <is>
          <t>Passed</t>
        </is>
      </c>
    </row>
    <row r="595">
      <c r="A595" s="4" t="inlineStr">
        <is>
          <t>Contract</t>
        </is>
      </c>
      <c r="B595" s="4" t="inlineStr">
        <is>
          <t>bookings.test.ts</t>
        </is>
      </c>
      <c r="C595" s="4" t="inlineStr">
        <is>
          <t>TimeProposalSchema rejects a start that is not an ISO datetime</t>
        </is>
      </c>
      <c r="D595" s="4" t="inlineStr">
        <is>
          <t>Packages</t>
        </is>
      </c>
      <c r="E595" s="4" t="inlineStr">
        <is>
          <t>Passed</t>
        </is>
      </c>
    </row>
    <row r="596">
      <c r="A596" s="4" t="inlineStr">
        <is>
          <t>Contract</t>
        </is>
      </c>
      <c r="B596" s="4" t="inlineStr">
        <is>
          <t>bookings.test.ts</t>
        </is>
      </c>
      <c r="C596" s="4" t="inlineStr">
        <is>
          <t>TimeProposalSchema rejects duration 0 and 721</t>
        </is>
      </c>
      <c r="D596" s="4" t="inlineStr">
        <is>
          <t>Packages</t>
        </is>
      </c>
      <c r="E596" s="4" t="inlineStr">
        <is>
          <t>Passed</t>
        </is>
      </c>
    </row>
    <row r="597">
      <c r="A597" s="4" t="inlineStr">
        <is>
          <t>Contract</t>
        </is>
      </c>
      <c r="B597" s="4" t="inlineStr">
        <is>
          <t>bookings.test.ts</t>
        </is>
      </c>
      <c r="C597" s="4" t="inlineStr">
        <is>
          <t>TimeProposalSchema accepts address with postcode only</t>
        </is>
      </c>
      <c r="D597" s="4" t="inlineStr">
        <is>
          <t>Packages</t>
        </is>
      </c>
      <c r="E597" s="4" t="inlineStr">
        <is>
          <t>Passed</t>
        </is>
      </c>
    </row>
    <row r="598">
      <c r="A598" s="4" t="inlineStr">
        <is>
          <t>Contract</t>
        </is>
      </c>
      <c r="B598" s="4" t="inlineStr">
        <is>
          <t>bookings.test.ts</t>
        </is>
      </c>
      <c r="C598" s="4" t="inlineStr">
        <is>
          <t>TimeProposalSchema an on-site proposal without an address is rejected and a remote one without an address is accepted</t>
        </is>
      </c>
      <c r="D598" s="4" t="inlineStr">
        <is>
          <t>Packages</t>
        </is>
      </c>
      <c r="E598" s="4" t="inlineStr">
        <is>
          <t>Passed</t>
        </is>
      </c>
    </row>
    <row r="599">
      <c r="A599" s="4" t="inlineStr">
        <is>
          <t>Contract</t>
        </is>
      </c>
      <c r="B599" s="4" t="inlineStr">
        <is>
          <t>bookings.test.ts</t>
        </is>
      </c>
      <c r="C599" s="4" t="inlineStr">
        <is>
          <t>TimeProposalSchema a direct booking also needs a service</t>
        </is>
      </c>
      <c r="D599" s="4" t="inlineStr">
        <is>
          <t>Packages</t>
        </is>
      </c>
      <c r="E599" s="4" t="inlineStr">
        <is>
          <t>Passed</t>
        </is>
      </c>
    </row>
    <row r="600">
      <c r="A600" s="4" t="inlineStr">
        <is>
          <t>Contract</t>
        </is>
      </c>
      <c r="B600" s="4" t="inlineStr">
        <is>
          <t>bookings.test.ts</t>
        </is>
      </c>
      <c r="C600" s="4" t="inlineStr">
        <is>
          <t>BookingAnswerSchema parses counter and rejects a counter without startAt</t>
        </is>
      </c>
      <c r="D600" s="4" t="inlineStr">
        <is>
          <t>Packages</t>
        </is>
      </c>
      <c r="E600" s="4" t="inlineStr">
        <is>
          <t>Passed</t>
        </is>
      </c>
    </row>
    <row r="601">
      <c r="A601" s="4" t="inlineStr">
        <is>
          <t>Contract</t>
        </is>
      </c>
      <c r="B601" s="4" t="inlineStr">
        <is>
          <t>index.test.ts</t>
        </is>
      </c>
      <c r="C601" s="4" t="inlineStr">
        <is>
          <t>ServiceInputSchema rejects three decimals and negative prices</t>
        </is>
      </c>
      <c r="D601" s="4" t="inlineStr">
        <is>
          <t>Packages</t>
        </is>
      </c>
      <c r="E601" s="4" t="inlineStr">
        <is>
          <t>Passed</t>
        </is>
      </c>
    </row>
    <row r="602">
      <c r="A602" s="4" t="inlineStr">
        <is>
          <t>Contract</t>
        </is>
      </c>
      <c r="B602" s="4" t="inlineStr">
        <is>
          <t>index.test.ts</t>
        </is>
      </c>
      <c r="C602" s="4" t="inlineStr">
        <is>
          <t>ServiceInputSchema needs no price on request</t>
        </is>
      </c>
      <c r="D602" s="4" t="inlineStr">
        <is>
          <t>Packages</t>
        </is>
      </c>
      <c r="E602" s="4" t="inlineStr">
        <is>
          <t>Passed</t>
        </is>
      </c>
    </row>
    <row r="603">
      <c r="A603" s="4" t="inlineStr">
        <is>
          <t>Contract</t>
        </is>
      </c>
      <c r="B603" s="4" t="inlineStr">
        <is>
          <t>index.test.ts</t>
        </is>
      </c>
      <c r="C603" s="4" t="inlineStr">
        <is>
          <t>AdminListQuerySchema caps pageSize at 100</t>
        </is>
      </c>
      <c r="D603" s="4" t="inlineStr">
        <is>
          <t>Packages</t>
        </is>
      </c>
      <c r="E603" s="4" t="inlineStr">
        <is>
          <t>Passed</t>
        </is>
      </c>
    </row>
    <row r="604">
      <c r="A604" s="4" t="inlineStr">
        <is>
          <t>Contract</t>
        </is>
      </c>
      <c r="B604" s="4" t="inlineStr">
        <is>
          <t>index.test.ts</t>
        </is>
      </c>
      <c r="C604" s="4" t="inlineStr">
        <is>
          <t>parse helpers parseBody answers 400 with the issues</t>
        </is>
      </c>
      <c r="D604" s="4" t="inlineStr">
        <is>
          <t>Packages</t>
        </is>
      </c>
      <c r="E604" s="4" t="inlineStr">
        <is>
          <t>Passed</t>
        </is>
      </c>
    </row>
    <row r="605">
      <c r="A605" s="4" t="inlineStr">
        <is>
          <t>Contract</t>
        </is>
      </c>
      <c r="B605" s="4" t="inlineStr">
        <is>
          <t>index.test.ts</t>
        </is>
      </c>
      <c r="C605" s="4" t="inlineStr">
        <is>
          <t>parse helpers parseQuery reads the search params</t>
        </is>
      </c>
      <c r="D605" s="4" t="inlineStr">
        <is>
          <t>Packages</t>
        </is>
      </c>
      <c r="E605" s="4" t="inlineStr">
        <is>
          <t>Passed</t>
        </is>
      </c>
    </row>
    <row r="606">
      <c r="A606" s="4" t="inlineStr">
        <is>
          <t>Contract</t>
        </is>
      </c>
      <c r="B606" s="4" t="inlineStr">
        <is>
          <t>index.test.ts</t>
        </is>
      </c>
      <c r="C606" s="4" t="inlineStr">
        <is>
          <t>list envelopes lists are { docs: [...] }</t>
        </is>
      </c>
      <c r="D606" s="4" t="inlineStr">
        <is>
          <t>Packages</t>
        </is>
      </c>
      <c r="E606" s="4" t="inlineStr">
        <is>
          <t>Passed</t>
        </is>
      </c>
    </row>
    <row r="607">
      <c r="A607" s="4" t="inlineStr">
        <is>
          <t>Contract</t>
        </is>
      </c>
      <c r="B607" s="4" t="inlineStr">
        <is>
          <t>index.test.ts</t>
        </is>
      </c>
      <c r="C607" s="4" t="inlineStr">
        <is>
          <t>list envelopes reference year is checked against the current year at parse time</t>
        </is>
      </c>
      <c r="D607" s="4" t="inlineStr">
        <is>
          <t>Packages</t>
        </is>
      </c>
      <c r="E607" s="4" t="inlineStr">
        <is>
          <t>Passed</t>
        </is>
      </c>
    </row>
    <row r="608">
      <c r="A608" s="4" t="inlineStr">
        <is>
          <t>Contract</t>
        </is>
      </c>
      <c r="B608" s="4" t="inlineStr">
        <is>
          <t>index.test.ts</t>
        </is>
      </c>
      <c r="C608" s="4" t="inlineStr">
        <is>
          <t>address only the postcode is required; blank street and city become null</t>
        </is>
      </c>
      <c r="D608" s="4" t="inlineStr">
        <is>
          <t>Packages</t>
        </is>
      </c>
      <c r="E608" s="4" t="inlineStr">
        <is>
          <t>Passed</t>
        </is>
      </c>
    </row>
    <row r="609">
      <c r="A609" s="4" t="inlineStr">
        <is>
          <t>Contract</t>
        </is>
      </c>
      <c r="B609" s="4" t="inlineStr">
        <is>
          <t>index.test.ts</t>
        </is>
      </c>
      <c r="C609" s="4" t="inlineStr">
        <is>
          <t>service input as the app sends it a category alone is valid (the server fills currency and title)</t>
        </is>
      </c>
      <c r="D609" s="4" t="inlineStr">
        <is>
          <t>Packages</t>
        </is>
      </c>
      <c r="E609" s="4" t="inlineStr">
        <is>
          <t>Passed</t>
        </is>
      </c>
    </row>
    <row r="610">
      <c r="A610" s="4" t="inlineStr">
        <is>
          <t>Contract</t>
        </is>
      </c>
      <c r="B610" s="4" t="inlineStr">
        <is>
          <t>index.test.ts</t>
        </is>
      </c>
      <c r="C610" s="4" t="inlineStr">
        <is>
          <t>DOCUMENT_TYPES lists the nine types once each, in display order</t>
        </is>
      </c>
      <c r="D610" s="4" t="inlineStr">
        <is>
          <t>Packages</t>
        </is>
      </c>
      <c r="E610" s="4" t="inlineStr">
        <is>
          <t>Passed</t>
        </is>
      </c>
    </row>
    <row r="611">
      <c r="A611" s="4" t="inlineStr">
        <is>
          <t>Contract</t>
        </is>
      </c>
      <c r="B611" s="4" t="inlineStr">
        <is>
          <t>me.test.ts</t>
        </is>
      </c>
      <c r="C611" s="4" t="inlineStr">
        <is>
          <t>an old kind and a new kind parse; an unknown kind is dropped without failing the rest</t>
        </is>
      </c>
      <c r="D611" s="4" t="inlineStr">
        <is>
          <t>Packages</t>
        </is>
      </c>
      <c r="E611" s="4" t="inlineStr">
        <is>
          <t>Passed</t>
        </is>
      </c>
    </row>
    <row r="612">
      <c r="A612" s="4" t="inlineStr">
        <is>
          <t>Texts</t>
        </is>
      </c>
      <c r="B612" s="4" t="inlineStr">
        <is>
          <t>index.test.ts</t>
        </is>
      </c>
      <c r="C612" s="4" t="inlineStr">
        <is>
          <t>catalogue de and en have the same keys</t>
        </is>
      </c>
      <c r="D612" s="4" t="inlineStr">
        <is>
          <t>Packages</t>
        </is>
      </c>
      <c r="E612" s="4" t="inlineStr">
        <is>
          <t>Passed</t>
        </is>
      </c>
    </row>
    <row r="613">
      <c r="A613" s="4" t="inlineStr">
        <is>
          <t>Texts</t>
        </is>
      </c>
      <c r="B613" s="4" t="inlineStr">
        <is>
          <t>index.test.ts</t>
        </is>
      </c>
      <c r="C613" s="4" t="inlineStr">
        <is>
          <t>catalogue no text is empty and no two keys of one namespace carry the same text</t>
        </is>
      </c>
      <c r="D613" s="4" t="inlineStr">
        <is>
          <t>Packages</t>
        </is>
      </c>
      <c r="E613" s="4" t="inlineStr">
        <is>
          <t>Passed</t>
        </is>
      </c>
    </row>
    <row r="614">
      <c r="A614" s="4" t="inlineStr">
        <is>
          <t>Texts</t>
        </is>
      </c>
      <c r="B614" s="4" t="inlineStr">
        <is>
          <t>index.test.ts</t>
        </is>
      </c>
      <c r="C614" s="4" t="inlineStr">
        <is>
          <t>catalogue no text contains Treuhand, Escrow, garantiert or a competitor name</t>
        </is>
      </c>
      <c r="D614" s="4" t="inlineStr">
        <is>
          <t>Packages</t>
        </is>
      </c>
      <c r="E614" s="4" t="inlineStr">
        <is>
          <t>Passed</t>
        </is>
      </c>
    </row>
    <row r="615">
      <c r="A615" s="4" t="inlineStr">
        <is>
          <t>Texts</t>
        </is>
      </c>
      <c r="B615" s="4" t="inlineStr">
        <is>
          <t>index.test.ts</t>
        </is>
      </c>
      <c r="C615" s="4" t="inlineStr">
        <is>
          <t>catalogue the product name is only written in brand.name</t>
        </is>
      </c>
      <c r="D615" s="4" t="inlineStr">
        <is>
          <t>Packages</t>
        </is>
      </c>
      <c r="E615" s="4" t="inlineStr">
        <is>
          <t>Passed</t>
        </is>
      </c>
    </row>
    <row r="616">
      <c r="A616" s="4" t="inlineStr">
        <is>
          <t>Texts</t>
        </is>
      </c>
      <c r="B616" s="4" t="inlineStr">
        <is>
          <t>index.test.ts</t>
        </is>
      </c>
      <c r="C616" s="4" t="inlineStr">
        <is>
          <t>t replaces placeholders and falls back to the key when missing</t>
        </is>
      </c>
      <c r="D616" s="4" t="inlineStr">
        <is>
          <t>Packages</t>
        </is>
      </c>
      <c r="E616" s="4" t="inlineStr">
        <is>
          <t>Passed</t>
        </is>
      </c>
    </row>
    <row r="617">
      <c r="A617" s="4" t="inlineStr">
        <is>
          <t>Texts</t>
        </is>
      </c>
      <c r="B617" s="4" t="inlineStr">
        <is>
          <t>index.test.ts</t>
        </is>
      </c>
      <c r="C617" s="4" t="inlineStr">
        <is>
          <t>t fills the brand name without a parameter</t>
        </is>
      </c>
      <c r="D617" s="4" t="inlineStr">
        <is>
          <t>Packages</t>
        </is>
      </c>
      <c r="E617" s="4" t="inlineStr">
        <is>
          <t>Passed</t>
        </is>
      </c>
    </row>
    <row r="618">
      <c r="A618" s="4" t="inlineStr">
        <is>
          <t>Texts</t>
        </is>
      </c>
      <c r="B618" s="4" t="inlineStr">
        <is>
          <t>index.test.ts</t>
        </is>
      </c>
      <c r="C618" s="4" t="inlineStr">
        <is>
          <t>t knows its languages</t>
        </is>
      </c>
      <c r="D618" s="4" t="inlineStr">
        <is>
          <t>Packages</t>
        </is>
      </c>
      <c r="E618" s="4" t="inlineStr">
        <is>
          <t>Passed</t>
        </is>
      </c>
    </row>
    <row r="619">
      <c r="A619" s="4" t="inlineStr">
        <is>
          <t>Texts</t>
        </is>
      </c>
      <c r="B619" s="4" t="inlineStr">
        <is>
          <t>index.test.ts</t>
        </is>
      </c>
      <c r="C619" s="4" t="inlineStr">
        <is>
          <t>money formats per language</t>
        </is>
      </c>
      <c r="D619" s="4" t="inlineStr">
        <is>
          <t>Packages</t>
        </is>
      </c>
      <c r="E619" s="4" t="inlineStr">
        <is>
          <t>Passed</t>
        </is>
      </c>
    </row>
    <row r="620">
      <c r="A620" s="4" t="inlineStr">
        <is>
          <t>Texts</t>
        </is>
      </c>
      <c r="B620" s="4" t="inlineStr">
        <is>
          <t>index.test.ts</t>
        </is>
      </c>
      <c r="C620" s="4" t="inlineStr">
        <is>
          <t>money formats price labels from the catalogue</t>
        </is>
      </c>
      <c r="D620" s="4" t="inlineStr">
        <is>
          <t>Packages</t>
        </is>
      </c>
      <c r="E620" s="4" t="inlineStr">
        <is>
          <t>Passed</t>
        </is>
      </c>
    </row>
    <row r="621">
      <c r="A621" s="4" t="inlineStr">
        <is>
          <t>Texts</t>
        </is>
      </c>
      <c r="B621" s="4" t="inlineStr">
        <is>
          <t>index.test.ts</t>
        </is>
      </c>
      <c r="C621" s="4" t="inlineStr">
        <is>
          <t>acceptLang en-GB,en;q=0.9,de;q=0.8 -&gt; en</t>
        </is>
      </c>
      <c r="D621" s="4" t="inlineStr">
        <is>
          <t>Packages</t>
        </is>
      </c>
      <c r="E621" s="4" t="inlineStr">
        <is>
          <t>Passed</t>
        </is>
      </c>
    </row>
    <row r="622">
      <c r="A622" s="4" t="inlineStr">
        <is>
          <t>Texts</t>
        </is>
      </c>
      <c r="B622" s="4" t="inlineStr">
        <is>
          <t>index.test.ts</t>
        </is>
      </c>
      <c r="C622" s="4" t="inlineStr">
        <is>
          <t>acceptLang * -&gt; undefined</t>
        </is>
      </c>
      <c r="D622" s="4" t="inlineStr">
        <is>
          <t>Packages</t>
        </is>
      </c>
      <c r="E622" s="4" t="inlineStr">
        <is>
          <t>Passed</t>
        </is>
      </c>
    </row>
    <row r="623">
      <c r="A623" s="4" t="inlineStr">
        <is>
          <t>Texts</t>
        </is>
      </c>
      <c r="B623" s="4" t="inlineStr">
        <is>
          <t>index.test.ts</t>
        </is>
      </c>
      <c r="C623" s="4" t="inlineStr">
        <is>
          <t>acceptLang fr-FR -&gt; undefined</t>
        </is>
      </c>
      <c r="D623" s="4" t="inlineStr">
        <is>
          <t>Packages</t>
        </is>
      </c>
      <c r="E623" s="4" t="inlineStr">
        <is>
          <t>Passed</t>
        </is>
      </c>
    </row>
    <row r="624">
      <c r="A624" s="4" t="inlineStr">
        <is>
          <t>Texts</t>
        </is>
      </c>
      <c r="B624" s="4" t="inlineStr">
        <is>
          <t>index.test.ts</t>
        </is>
      </c>
      <c r="C624" s="4" t="inlineStr">
        <is>
          <t>acceptLang  -&gt; undefined</t>
        </is>
      </c>
      <c r="D624" s="4" t="inlineStr">
        <is>
          <t>Packages</t>
        </is>
      </c>
      <c r="E624" s="4" t="inlineStr">
        <is>
          <t>Passed</t>
        </is>
      </c>
    </row>
    <row r="625">
      <c r="A625" s="4" t="inlineStr">
        <is>
          <t>Texts</t>
        </is>
      </c>
      <c r="B625" s="4" t="inlineStr">
        <is>
          <t>index.test.ts</t>
        </is>
      </c>
      <c r="C625" s="4" t="inlineStr">
        <is>
          <t>acceptLang undefined -&gt; undefined</t>
        </is>
      </c>
      <c r="D625" s="4" t="inlineStr">
        <is>
          <t>Packages</t>
        </is>
      </c>
      <c r="E625" s="4" t="inlineStr">
        <is>
          <t>Passed</t>
        </is>
      </c>
    </row>
    <row r="626">
      <c r="A626" s="4" t="inlineStr">
        <is>
          <t>Texts</t>
        </is>
      </c>
      <c r="B626" s="4" t="inlineStr">
        <is>
          <t>index.test.ts</t>
        </is>
      </c>
      <c r="C626" s="4" t="inlineStr">
        <is>
          <t>the optional street and city labels say so in both languages</t>
        </is>
      </c>
      <c r="D626" s="4" t="inlineStr">
        <is>
          <t>Packages</t>
        </is>
      </c>
      <c r="E626" s="4" t="inlineStr">
        <is>
          <t>Passed</t>
        </is>
      </c>
    </row>
    <row r="627">
      <c r="A627" s="4" t="inlineStr">
        <is>
          <t>Rules (domain)</t>
        </is>
      </c>
      <c r="B627" s="4" t="inlineStr">
        <is>
          <t>rules.test.ts</t>
        </is>
      </c>
      <c r="C627" s="4" t="inlineStr">
        <is>
          <t>payBy is 48h after acceptance when start is far away</t>
        </is>
      </c>
      <c r="D627" s="4" t="inlineStr">
        <is>
          <t>Packages</t>
        </is>
      </c>
      <c r="E627" s="4" t="inlineStr">
        <is>
          <t>Passed</t>
        </is>
      </c>
    </row>
    <row r="628">
      <c r="A628" s="4" t="inlineStr">
        <is>
          <t>Rules (domain)</t>
        </is>
      </c>
      <c r="B628" s="4" t="inlineStr">
        <is>
          <t>rules.test.ts</t>
        </is>
      </c>
      <c r="C628" s="4" t="inlineStr">
        <is>
          <t>payBy is start minus 24h when that is sooner than 48h after acceptance</t>
        </is>
      </c>
      <c r="D628" s="4" t="inlineStr">
        <is>
          <t>Packages</t>
        </is>
      </c>
      <c r="E628" s="4" t="inlineStr">
        <is>
          <t>Passed</t>
        </is>
      </c>
    </row>
    <row r="629">
      <c r="A629" s="4" t="inlineStr">
        <is>
          <t>Rules (domain)</t>
        </is>
      </c>
      <c r="B629" s="4" t="inlineStr">
        <is>
          <t>rules.test.ts</t>
        </is>
      </c>
      <c r="C629" s="4" t="inlineStr">
        <is>
          <t>payBy is 6h after acceptance when start is under 24h away</t>
        </is>
      </c>
      <c r="D629" s="4" t="inlineStr">
        <is>
          <t>Packages</t>
        </is>
      </c>
      <c r="E629" s="4" t="inlineStr">
        <is>
          <t>Passed</t>
        </is>
      </c>
    </row>
    <row r="630">
      <c r="A630" s="4" t="inlineStr">
        <is>
          <t>Rules (domain)</t>
        </is>
      </c>
      <c r="B630" s="4" t="inlineStr">
        <is>
          <t>rules.test.ts</t>
        </is>
      </c>
      <c r="C630" s="4" t="inlineStr">
        <is>
          <t>payBy is 6h after acceptance when start is exactly 24h away</t>
        </is>
      </c>
      <c r="D630" s="4" t="inlineStr">
        <is>
          <t>Packages</t>
        </is>
      </c>
      <c r="E630" s="4" t="inlineStr">
        <is>
          <t>Passed</t>
        </is>
      </c>
    </row>
    <row r="631">
      <c r="A631" s="4" t="inlineStr">
        <is>
          <t>Rules (domain)</t>
        </is>
      </c>
      <c r="B631" s="4" t="inlineStr">
        <is>
          <t>rules.test.ts</t>
        </is>
      </c>
      <c r="C631" s="4" t="inlineStr">
        <is>
          <t>payBy is the same instant at exactly 48h away, and follows each side of it</t>
        </is>
      </c>
      <c r="D631" s="4" t="inlineStr">
        <is>
          <t>Packages</t>
        </is>
      </c>
      <c r="E631" s="4" t="inlineStr">
        <is>
          <t>Passed</t>
        </is>
      </c>
    </row>
    <row r="632">
      <c r="A632" s="4" t="inlineStr">
        <is>
          <t>Rules (domain)</t>
        </is>
      </c>
      <c r="B632" s="4" t="inlineStr">
        <is>
          <t>rules.test.ts</t>
        </is>
      </c>
      <c r="C632" s="4" t="inlineStr">
        <is>
          <t>overlaps counts the buffer</t>
        </is>
      </c>
      <c r="D632" s="4" t="inlineStr">
        <is>
          <t>Packages</t>
        </is>
      </c>
      <c r="E632" s="4" t="inlineStr">
        <is>
          <t>Passed</t>
        </is>
      </c>
    </row>
    <row r="633">
      <c r="A633" s="4" t="inlineStr">
        <is>
          <t>Rules (domain)</t>
        </is>
      </c>
      <c r="B633" s="4" t="inlineStr">
        <is>
          <t>rules.test.ts</t>
        </is>
      </c>
      <c r="C633" s="4" t="inlineStr">
        <is>
          <t>overlaps with no buffer only a real overlap counts</t>
        </is>
      </c>
      <c r="D633" s="4" t="inlineStr">
        <is>
          <t>Packages</t>
        </is>
      </c>
      <c r="E633" s="4" t="inlineStr">
        <is>
          <t>Passed</t>
        </is>
      </c>
    </row>
    <row r="634">
      <c r="A634" s="4" t="inlineStr">
        <is>
          <t>Rules (domain)</t>
        </is>
      </c>
      <c r="B634" s="4" t="inlineStr">
        <is>
          <t>rules.test.ts</t>
        </is>
      </c>
      <c r="C634" s="4" t="inlineStr">
        <is>
          <t>canTransition allows exactly the table, nothing leaves a final state</t>
        </is>
      </c>
      <c r="D634" s="4" t="inlineStr">
        <is>
          <t>Packages</t>
        </is>
      </c>
      <c r="E634" s="4" t="inlineStr">
        <is>
          <t>Passed</t>
        </is>
      </c>
    </row>
    <row r="635">
      <c r="A635" s="4" t="inlineStr">
        <is>
          <t>Rules (domain)</t>
        </is>
      </c>
      <c r="B635" s="4" t="inlineStr">
        <is>
          <t>rules.test.ts</t>
        </is>
      </c>
      <c r="C635" s="4" t="inlineStr">
        <is>
          <t>assertFuture accepts a start after now up to 365 days ahead</t>
        </is>
      </c>
      <c r="D635" s="4" t="inlineStr">
        <is>
          <t>Packages</t>
        </is>
      </c>
      <c r="E635" s="4" t="inlineStr">
        <is>
          <t>Passed</t>
        </is>
      </c>
    </row>
    <row r="636">
      <c r="A636" s="4" t="inlineStr">
        <is>
          <t>Rules (domain)</t>
        </is>
      </c>
      <c r="B636" s="4" t="inlineStr">
        <is>
          <t>rules.test.ts</t>
        </is>
      </c>
      <c r="C636" s="4" t="inlineStr">
        <is>
          <t>assertFuture rejects the past and now</t>
        </is>
      </c>
      <c r="D636" s="4" t="inlineStr">
        <is>
          <t>Packages</t>
        </is>
      </c>
      <c r="E636" s="4" t="inlineStr">
        <is>
          <t>Passed</t>
        </is>
      </c>
    </row>
    <row r="637">
      <c r="A637" s="4" t="inlineStr">
        <is>
          <t>Rules (domain)</t>
        </is>
      </c>
      <c r="B637" s="4" t="inlineStr">
        <is>
          <t>rules.test.ts</t>
        </is>
      </c>
      <c r="C637" s="4" t="inlineStr">
        <is>
          <t>assertFuture rejects more than 365 days ahead</t>
        </is>
      </c>
      <c r="D637" s="4" t="inlineStr">
        <is>
          <t>Packages</t>
        </is>
      </c>
      <c r="E637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20" customWidth="1" min="3" max="3"/>
    <col width="80" customWidth="1" min="4" max="4"/>
  </cols>
  <sheetData>
    <row r="1">
      <c r="A1" s="3" t="inlineStr">
        <is>
          <t>Check</t>
        </is>
      </c>
      <c r="B1" s="3" t="inlineStr">
        <is>
          <t>What it tested</t>
        </is>
      </c>
      <c r="C1" s="3" t="inlineStr">
        <is>
          <t>Outcome</t>
        </is>
      </c>
      <c r="D1" s="3" t="inlineStr">
        <is>
          <t>Notes</t>
        </is>
      </c>
    </row>
    <row r="2">
      <c r="A2" s="4" t="inlineStr">
        <is>
          <t>pnpm typecheck</t>
        </is>
      </c>
      <c r="B2" s="4" t="inlineStr">
        <is>
          <t>All packages compile; apps/mobile shows only the 4 older typed-route errors (about-card, documents-card, services-card x2).</t>
        </is>
      </c>
      <c r="C2" s="4" t="inlineStr">
        <is>
          <t>Passed (4 older errors)</t>
        </is>
      </c>
      <c r="D2" s="4" t="inlineStr">
        <is>
          <t>Run 29 October. The 4 errors were there before Stage 2a (route names of the my-profile screens in apps/mobile/src/screens/setup). db, i18n, contract, domain and web are clean.</t>
        </is>
      </c>
    </row>
    <row r="3">
      <c r="A3" s="4" t="inlineStr">
        <is>
          <t>pnpm lint</t>
        </is>
      </c>
      <c r="B3" s="4" t="inlineStr">
        <is>
          <t>ESLint over the whole repository.</t>
        </is>
      </c>
      <c r="C3" s="4" t="inlineStr">
        <is>
          <t>Failed (1 new, 38 older)</t>
        </is>
      </c>
      <c r="D3" s="4" t="inlineStr">
        <is>
          <t>39 errors. 38 are in git-ignored or non-product scripts (.work/scripts/make-admin.js, Marketing/tools/*.mjs and deck.js: process or console not defined). 1 is new: apps/web/tests/rls-bookings.int.spec.ts line 10, unused variable bookingId (Task 1 test file). To fix before the PR is merged. expo lint could not run (ESLint is not installed in apps/mobile).</t>
        </is>
      </c>
    </row>
    <row r="4">
      <c r="A4" s="4" t="inlineStr">
        <is>
          <t>Web tests on the Docker database</t>
        </is>
      </c>
      <c r="B4" s="4" t="inlineStr">
        <is>
          <t>53 spec files against local Postgres 17 + PostGIS (port 5433).</t>
        </is>
      </c>
      <c r="C4" s="4" t="inlineStr">
        <is>
          <t>Passed</t>
        </is>
      </c>
      <c r="D4" s="4" t="inlineStr">
        <is>
          <t>412 tests, 0 failed, 0 skipped.</t>
        </is>
      </c>
    </row>
    <row r="5">
      <c r="A5" s="4" t="inlineStr">
        <is>
          <t>App tests (jest)</t>
        </is>
      </c>
      <c r="B5" s="4" t="inlineStr">
        <is>
          <t>Mobile unit tests.</t>
        </is>
      </c>
      <c r="C5" s="4" t="inlineStr">
        <is>
          <t>Passed</t>
        </is>
      </c>
      <c r="D5" s="4" t="inlineStr">
        <is>
          <t>181 tests in 37 suites.</t>
        </is>
      </c>
    </row>
    <row r="6">
      <c r="A6" s="4" t="inlineStr">
        <is>
          <t>Package tests</t>
        </is>
      </c>
      <c r="B6" s="4" t="inlineStr">
        <is>
          <t>contract, i18n and domain.</t>
        </is>
      </c>
      <c r="C6" s="4" t="inlineStr">
        <is>
          <t>Passed</t>
        </is>
      </c>
      <c r="D6" s="4" t="inlineStr">
        <is>
          <t>contract 17, i18n 15, domain 11.</t>
        </is>
      </c>
    </row>
    <row r="7">
      <c r="A7" s="4" t="inlineStr">
        <is>
          <t>Database security (row-level security)</t>
        </is>
      </c>
      <c r="B7" s="4" t="inlineStr">
        <is>
          <t>Customers see only their own requests, quotes and bookings; providers theirs; party ids cannot be forged on insert or update; migrations 0012 to 0014.</t>
        </is>
      </c>
      <c r="C7" s="4" t="inlineStr">
        <is>
          <t>Passed</t>
        </is>
      </c>
      <c r="D7" s="4" t="inlineStr">
        <is>
          <t>rls-bookings.int.spec.ts (9 tests).</t>
        </is>
      </c>
    </row>
    <row r="8">
      <c r="A8" s="4" t="inlineStr">
        <is>
          <t>Requests and quotes</t>
        </is>
      </c>
      <c r="B8" s="4" t="inlineStr">
        <is>
          <t>Customer asks a provider for a quote; provider sends and revises a quote; the customer accepts; 3-day answer window, 7-day expiry, hidden or suspended provider refused (409).</t>
        </is>
      </c>
      <c r="C8" s="4" t="inlineStr">
        <is>
          <t>Passed</t>
        </is>
      </c>
      <c r="D8" s="4" t="inlineStr">
        <is>
          <t>requests-quotes.int.spec.ts (14 tests).</t>
        </is>
      </c>
    </row>
    <row r="9">
      <c r="A9" s="4" t="inlineStr">
        <is>
          <t>Bookings</t>
        </is>
      </c>
      <c r="B9" s="4" t="inlineStr">
        <is>
          <t>Direct booking of a fixed-price service; date-and-time proposal, accept, counter, decline, withdraw; not-your-turn 403; slot pending 409; the provider sees the job address only after acceptance.</t>
        </is>
      </c>
      <c r="C9" s="4" t="inlineStr">
        <is>
          <t>Passed</t>
        </is>
      </c>
      <c r="D9" s="4" t="inlineStr">
        <is>
          <t>bookings.int.spec.ts (22 tests) and the rules tests in packages/domain.</t>
        </is>
      </c>
    </row>
    <row r="10">
      <c r="A10" s="4" t="inlineStr">
        <is>
          <t>Busy times and first come, first served</t>
        </is>
      </c>
      <c r="B10" s="4" t="inlineStr">
        <is>
          <t>Overlap with a travel buffer (on-site only), pending slots block, busy-times route.</t>
        </is>
      </c>
      <c r="C10" s="4" t="inlineStr">
        <is>
          <t>Passed</t>
        </is>
      </c>
      <c r="D10" s="4" t="inlineStr">
        <is>
          <t>busy-times.int.spec.ts (5 tests).</t>
        </is>
      </c>
    </row>
    <row r="11">
      <c r="A11" s="4" t="inlineStr">
        <is>
          <t>Timers</t>
        </is>
      </c>
      <c r="B11" s="4" t="inlineStr">
        <is>
          <t>Request, quote and booking expiry; reminders; ignored-requests notice; payment reminders; lazy run on listing; daily cron route with its secret.</t>
        </is>
      </c>
      <c r="C11" s="4" t="inlineStr">
        <is>
          <t>Passed</t>
        </is>
      </c>
      <c r="D11" s="4" t="inlineStr">
        <is>
          <t>timers.int.spec.ts (11) and cron-bookings.int.spec.ts (2).</t>
        </is>
      </c>
    </row>
    <row r="12">
      <c r="A12" s="4" t="inlineStr">
        <is>
          <t>Notifications and emails</t>
        </is>
      </c>
      <c r="B12" s="4" t="inlineStr">
        <is>
          <t>Every booking event writes an in-app notification and sends an email in German or English; unknown kinds do not break /me.</t>
        </is>
      </c>
      <c r="C12" s="4" t="inlineStr">
        <is>
          <t>Passed</t>
        </is>
      </c>
      <c r="D12" s="4" t="inlineStr">
        <is>
          <t>booking-notifications.int.spec.ts (11) and notifications.int.spec.ts. The emails are not yet seen in a real mailbox (see below).</t>
        </is>
      </c>
    </row>
    <row r="13">
      <c r="A13" s="4" t="inlineStr">
        <is>
          <t>Phone: customer asks a provider for a quote</t>
        </is>
      </c>
      <c r="B13" s="4" t="inlineStr">
        <is>
          <t>Provider page, request a quote: text, optional budget; the request shows in the list.</t>
        </is>
      </c>
      <c r="C13" s="4" t="inlineStr">
        <is>
          <t>Not yet done (phone)</t>
        </is>
      </c>
      <c r="D13" s="4" t="inlineStr">
        <is>
          <t>Use two accounts on kando-dev.</t>
        </is>
      </c>
    </row>
    <row r="14">
      <c r="A14" s="4" t="inlineStr">
        <is>
          <t>Phone: provider sends a quote and revises it</t>
        </is>
      </c>
      <c r="B14" s="4" t="inlineStr">
        <is>
          <t>Amount, optional time, message; a revision replaces the earlier quote and the customer is told.</t>
        </is>
      </c>
      <c r="C14" s="4" t="inlineStr">
        <is>
          <t>Not yet done (phone)</t>
        </is>
      </c>
      <c r="D14" s="4" t="inlineStr"/>
    </row>
    <row r="15">
      <c r="A15" s="4" t="inlineStr">
        <is>
          <t>Phone: customer accepts and proposes a time</t>
        </is>
      </c>
      <c r="B15" s="4" t="inlineStr">
        <is>
          <t>Accept screen shows the expiry sentence; date, time and duration; on-site address or remote.</t>
        </is>
      </c>
      <c r="C15" s="4" t="inlineStr">
        <is>
          <t>Not yet done (phone)</t>
        </is>
      </c>
      <c r="D15" s="4" t="inlineStr"/>
    </row>
    <row r="16">
      <c r="A16" s="4" t="inlineStr">
        <is>
          <t>Phone: provider accepts, counters, declines</t>
        </is>
      </c>
      <c r="B16" s="4" t="inlineStr">
        <is>
          <t>Each answer; confirmation before Decline; the customer sees the result and a notification.</t>
        </is>
      </c>
      <c r="C16" s="4" t="inlineStr">
        <is>
          <t>Not yet done (phone)</t>
        </is>
      </c>
      <c r="D16" s="4" t="inlineStr"/>
    </row>
    <row r="17">
      <c r="A17" s="4" t="inlineStr">
        <is>
          <t>Phone: customer withdraws "I no longer need this"</t>
        </is>
      </c>
      <c r="B17" s="4" t="inlineStr">
        <is>
          <t>Withdraw asks to confirm; the booking disappears from the provider side.</t>
        </is>
      </c>
      <c r="C17" s="4" t="inlineStr">
        <is>
          <t>Not yet done (phone)</t>
        </is>
      </c>
      <c r="D17" s="4" t="inlineStr">
        <is>
          <t>No notice is sent to the provider on withdraw yet (open item).</t>
        </is>
      </c>
    </row>
    <row r="18">
      <c r="A18" s="4" t="inlineStr">
        <is>
          <t>Phone: direct booking of a fixed-price service</t>
        </is>
      </c>
      <c r="B18" s="4" t="inlineStr">
        <is>
          <t>Book button only on fixed-price services; time proposal; ends in "awaiting payment" with a placeholder pay link.</t>
        </is>
      </c>
      <c r="C18" s="4" t="inlineStr">
        <is>
          <t>Not yet done (phone)</t>
        </is>
      </c>
      <c r="D18" s="4" t="inlineStr">
        <is>
          <t>There is NO payment yet.</t>
        </is>
      </c>
    </row>
    <row r="19">
      <c r="A19" s="4" t="inlineStr">
        <is>
          <t>Phone: busy times shown</t>
        </is>
      </c>
      <c r="B19" s="4" t="inlineStr">
        <is>
          <t>A provider has taken slots: they are shown or refused when proposing a time.</t>
        </is>
      </c>
      <c r="C19" s="4" t="inlineStr">
        <is>
          <t>Not yet done (phone)</t>
        </is>
      </c>
      <c r="D19" s="4" t="inlineStr"/>
    </row>
    <row r="20">
      <c r="A20" s="4" t="inlineStr">
        <is>
          <t>Phone: the 7-day quote expiry text</t>
        </is>
      </c>
      <c r="B20" s="4" t="inlineStr">
        <is>
          <t>The customer sees clearly how long the quote is valid.</t>
        </is>
      </c>
      <c r="C20" s="4" t="inlineStr">
        <is>
          <t>Not yet done (phone)</t>
        </is>
      </c>
      <c r="D20" s="4" t="inlineStr"/>
    </row>
    <row r="21">
      <c r="A21" s="4" t="inlineStr">
        <is>
          <t>Phone: German and English</t>
        </is>
      </c>
      <c r="B21" s="4" t="inlineStr">
        <is>
          <t>Every new screen, status and notification in both languages; German du/Sie wording read by a German speaker.</t>
        </is>
      </c>
      <c r="C21" s="4" t="inlineStr">
        <is>
          <t>Not yet done (phone)</t>
        </is>
      </c>
      <c r="D21" s="4" t="inlineStr"/>
    </row>
    <row r="22">
      <c r="A22" s="4" t="inlineStr">
        <is>
          <t>Phone: error messages</t>
        </is>
      </c>
      <c r="B22" s="4" t="inlineStr">
        <is>
          <t>Airplane mode, slot taken, quote expired, provider no longer available, not your turn: each readable.</t>
        </is>
      </c>
      <c r="C22" s="4" t="inlineStr">
        <is>
          <t>Not yet done (phone)</t>
        </is>
      </c>
      <c r="D22" s="4" t="inlineStr"/>
    </row>
    <row r="23">
      <c r="A23" s="4" t="inlineStr">
        <is>
          <t>Phone: confirmation dialogs</t>
        </is>
      </c>
      <c r="B23" s="4" t="inlineStr">
        <is>
          <t>Decline and Withdraw ask first; the Android dialog closes by tapping outside.</t>
        </is>
      </c>
      <c r="C23" s="4" t="inlineStr">
        <is>
          <t>Not yet done (phone)</t>
        </is>
      </c>
      <c r="D23" s="4" t="inlineStr"/>
    </row>
    <row r="24">
      <c r="A24" s="4" t="inlineStr">
        <is>
          <t>Real mailbox: emails received</t>
        </is>
      </c>
      <c r="B24" s="4" t="inlineStr">
        <is>
          <t>Each booking email arrives from Resend, in the saved language, with the support address in the requests-ignored text.</t>
        </is>
      </c>
      <c r="C24" s="4" t="inlineStr">
        <is>
          <t>Not yet done</t>
        </is>
      </c>
      <c r="D24" s="4" t="inlineStr">
        <is>
          <t>Needs RESEND_API_KEY on Preview.</t>
        </is>
      </c>
    </row>
    <row r="25">
      <c r="A25" s="4" t="inlineStr">
        <is>
          <t>Vercel: daily cron run visible</t>
        </is>
      </c>
      <c r="B25" s="4" t="inlineStr">
        <is>
          <t>/api/cron/bookings (05:00 UTC) appears under Cron Jobs and returns the report counts; CRON_SECRET accepted.</t>
        </is>
      </c>
      <c r="C25" s="4" t="inlineStr">
        <is>
          <t>Not yet done</t>
        </is>
      </c>
      <c r="D25" s="4" t="inlineStr">
        <is>
          <t>The free plan allows one run a day.</t>
        </is>
      </c>
    </row>
    <row r="26">
      <c r="A26" s="4" t="inlineStr">
        <is>
          <t>Run migrations 0012 to 0014</t>
        </is>
      </c>
      <c r="B26" s="4" t="inlineStr">
        <is>
          <t>pnpm db:migrate on kando-dev; on kando-main only on the owner instruction, before this code is merged and deployed.</t>
        </is>
      </c>
      <c r="C26" s="4" t="inlineStr">
        <is>
          <t>Not yet done</t>
        </is>
      </c>
      <c r="D26" s="4" t="inlineStr">
        <is>
          <t>Without them the new routes fail in production.</t>
        </is>
      </c>
    </row>
    <row r="27">
      <c r="A27" s="4" t="inlineStr">
        <is>
          <t>Hourly cron (Vercel Pro)</t>
        </is>
      </c>
      <c r="B27" s="4" t="inlineStr">
        <is>
          <t>Change apps/web/vercel.json to "0 * * * *" for /api/cron/bookings.</t>
        </is>
      </c>
      <c r="C27" s="4" t="inlineStr">
        <is>
          <t>Not yet done</t>
        </is>
      </c>
      <c r="D27" s="4" t="inlineStr">
        <is>
          <t>Until then payment reminders can arrive up to a day late.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80" customWidth="1" min="3" max="3"/>
    <col width="36" customWidth="1" min="4" max="4"/>
  </cols>
  <sheetData>
    <row r="1">
      <c r="A1" s="3" t="inlineStr">
        <is>
          <t>Item</t>
        </is>
      </c>
      <c r="B1" s="3" t="inlineStr">
        <is>
          <t>Source task</t>
        </is>
      </c>
      <c r="C1" s="3" t="inlineStr">
        <is>
          <t>What it costs if ignored</t>
        </is>
      </c>
      <c r="D1" s="3" t="inlineStr">
        <is>
          <t>Suggested stage to fix</t>
        </is>
      </c>
    </row>
    <row r="2">
      <c r="A2" s="4" t="inlineStr">
        <is>
          <t>Account deletion removes counterparty requests, quotes and bookings</t>
        </is>
      </c>
      <c r="B2" s="4" t="inlineStr">
        <is>
          <t>Task 1</t>
        </is>
      </c>
      <c r="C2" s="4" t="inlineStr">
        <is>
          <t>A customer deleting their account silently removes bookings of providers (and the reverse), also paid ones once payment exists.</t>
        </is>
      </c>
      <c r="D2" s="4" t="inlineStr">
        <is>
          <t>Plan 2c (retention, open paid bookings)</t>
        </is>
      </c>
    </row>
    <row r="3">
      <c r="A3" s="4" t="inlineStr">
        <is>
          <t>Booking quote_id and service_id are not checked by row-level security</t>
        </is>
      </c>
      <c r="B3" s="4" t="inlineStr">
        <is>
          <t>Task 1</t>
        </is>
      </c>
      <c r="C3" s="4" t="inlineStr">
        <is>
          <t>Only domain code guards them; a future route that forgets the check could link a booking to a stranger quote or service.</t>
        </is>
      </c>
      <c r="D3" s="4" t="inlineStr">
        <is>
          <t>Plan 2c</t>
        </is>
      </c>
    </row>
    <row r="4">
      <c r="A4" s="4" t="inlineStr">
        <is>
          <t>A quote customer can UPDATE quote columns such as the amount (the policy lets the request customer write)</t>
        </is>
      </c>
      <c r="B4" s="4" t="inlineStr">
        <is>
          <t>Task 1</t>
        </is>
      </c>
      <c r="C4" s="4" t="inlineStr">
        <is>
          <t>Domain never trusts it today; with real money a direct database write could change a price. Restrict columns before payment.</t>
        </is>
      </c>
      <c r="D4" s="4" t="inlineStr">
        <is>
          <t>Plan 2c (before real money)</t>
        </is>
      </c>
    </row>
    <row r="5">
      <c r="A5" s="4" t="inlineStr">
        <is>
          <t>keep_parties trigger also stops staff reassigning parties</t>
        </is>
      </c>
      <c r="B5" s="4" t="inlineStr">
        <is>
          <t>Task 1</t>
        </is>
      </c>
      <c r="C5" s="4" t="inlineStr">
        <is>
          <t>Deliberate; staff cannot repair a wrongly assigned booking through the back office.</t>
        </is>
      </c>
      <c r="D5" s="4" t="inlineStr">
        <is>
          <t>Accepted</t>
        </is>
      </c>
    </row>
    <row r="6">
      <c r="A6" s="4" t="inlineStr">
        <is>
          <t>Booking address street and city are optional, not nullable</t>
        </is>
      </c>
      <c r="B6" s="4" t="inlineStr">
        <is>
          <t>Task 2</t>
        </is>
      </c>
      <c r="C6" s="4" t="inlineStr">
        <is>
          <t>If a mapper ever yields null, the output parse fails (500). Currently nulls are omitted.</t>
        </is>
      </c>
      <c r="D6" s="4" t="inlineStr">
        <is>
          <t>Next contract change</t>
        </is>
      </c>
    </row>
    <row r="7">
      <c r="A7" s="4" t="inlineStr">
        <is>
          <t>Thin tests for QuoteInput and RequestInput bounds; typo "=z.infer" in bookings.ts:113</t>
        </is>
      </c>
      <c r="B7" s="4" t="inlineStr">
        <is>
          <t>Task 2</t>
        </is>
      </c>
      <c r="C7" s="4" t="inlineStr">
        <is>
          <t>A limit could change unnoticed; the typo is cosmetic.</t>
        </is>
      </c>
      <c r="D7" s="4" t="inlineStr">
        <is>
          <t>Next contract change</t>
        </is>
      </c>
    </row>
    <row r="8">
      <c r="A8" s="4" t="inlineStr">
        <is>
          <t>Ruling: a provider may revise a quote while the request is "quoted" and the old quote has not expired</t>
        </is>
      </c>
      <c r="B8" s="4" t="inlineStr">
        <is>
          <t>Task 4</t>
        </is>
      </c>
      <c r="C8" s="4" t="inlineStr">
        <is>
          <t>The 3-day answer window only governs the first answer; a day-4 revision is allowed on purpose. Wrong only if the owner wants a hard 3-day limit.</t>
        </is>
      </c>
      <c r="D8" s="4" t="inlineStr">
        <is>
          <t>Accepted</t>
        </is>
      </c>
    </row>
    <row r="9">
      <c r="A9" s="4" t="inlineStr">
        <is>
          <t>Ruling: accepting or sending a quote is refused (409) when the provider is unpublished or suspended</t>
        </is>
      </c>
      <c r="B9" s="4" t="inlineStr">
        <is>
          <t>Task 4</t>
        </is>
      </c>
      <c r="C9" s="4" t="inlineStr">
        <is>
          <t>A customer may see a 409 for a provider who was just suspended: intended.</t>
        </is>
      </c>
      <c r="D9" s="4" t="inlineStr">
        <is>
          <t>Accepted</t>
        </is>
      </c>
    </row>
    <row r="10">
      <c r="A10" s="4" t="inlineStr">
        <is>
          <t>Ruling: a remote booking cannot be countered to on-site</t>
        </is>
      </c>
      <c r="B10" s="4" t="inlineStr">
        <is>
          <t>Task 5</t>
        </is>
      </c>
      <c r="C10" s="4" t="inlineStr">
        <is>
          <t>The counter has no address field; the customer must withdraw and propose again.</t>
        </is>
      </c>
      <c r="D10" s="4" t="inlineStr">
        <is>
          <t>Plan 2b or 2d (address in the counter)</t>
        </is>
      </c>
    </row>
    <row r="11">
      <c r="A11" s="4" t="inlineStr">
        <is>
          <t>Ruling: build on the branch in the main folder, not a worktree</t>
        </is>
      </c>
      <c r="B11" s="4" t="inlineStr">
        <is>
          <t>Preflight</t>
        </is>
      </c>
      <c r="C11" s="4" t="inlineStr">
        <is>
          <t>None; work stays on the branch.</t>
        </is>
      </c>
      <c r="D11" s="4" t="inlineStr">
        <is>
          <t>Accepted</t>
        </is>
      </c>
    </row>
    <row r="12">
      <c r="A12" s="4" t="inlineStr">
        <is>
          <t>Ruling: assertSlotFree built in Task 5, busy times and queue in Task 6</t>
        </is>
      </c>
      <c r="B12" s="4" t="inlineStr">
        <is>
          <t>Preflight</t>
        </is>
      </c>
      <c r="C12" s="4" t="inlineStr">
        <is>
          <t>None; a small file move at most.</t>
        </is>
      </c>
      <c r="D12" s="4" t="inlineStr">
        <is>
          <t>Accepted</t>
        </is>
      </c>
    </row>
    <row r="13">
      <c r="A13" s="4" t="inlineStr">
        <is>
          <t>Ruling: Tasks 4 to 7 emit no notifications; Task 8 adds all of them</t>
        </is>
      </c>
      <c r="B13" s="4" t="inlineStr">
        <is>
          <t>Preflight</t>
        </is>
      </c>
      <c r="C13" s="4" t="inlineStr">
        <is>
          <t>None.</t>
        </is>
      </c>
      <c r="D13" s="4" t="inlineStr">
        <is>
          <t>Accepted</t>
        </is>
      </c>
    </row>
    <row r="14">
      <c r="A14" s="4" t="inlineStr">
        <is>
          <t>Ruling: lazy timer run on listRequests and listBookings, expiry rules only</t>
        </is>
      </c>
      <c r="B14" s="4" t="inlineStr">
        <is>
          <t>Preflight / Task 7</t>
        </is>
      </c>
      <c r="C14" s="4" t="inlineStr">
        <is>
          <t>Reminders and the ignored-requests notice depend on the daily cron only.</t>
        </is>
      </c>
      <c r="D14" s="4" t="inlineStr">
        <is>
          <t>Accepted</t>
        </is>
      </c>
    </row>
    <row r="15">
      <c r="A15" s="4" t="inlineStr">
        <is>
          <t>Ruling: Task 6 skipped the "pending slot requested" notification test; Task 8 owns the notification</t>
        </is>
      </c>
      <c r="B15" s="4" t="inlineStr">
        <is>
          <t>Task 6</t>
        </is>
      </c>
      <c r="C15" s="4" t="inlineStr">
        <is>
          <t>None.</t>
        </is>
      </c>
      <c r="D15" s="4" t="inlineStr">
        <is>
          <t>Accepted</t>
        </is>
      </c>
    </row>
    <row r="16">
      <c r="A16" s="4" t="inlineStr">
        <is>
          <t>Ruling: timers write their own notification rows (kind literal widened to the kinds of migration 0013)</t>
        </is>
      </c>
      <c r="B16" s="4" t="inlineStr">
        <is>
          <t>Task 7</t>
        </is>
      </c>
      <c r="C16" s="4" t="inlineStr">
        <is>
          <t>Text rendering lives in Task 8; nothing otherwise.</t>
        </is>
      </c>
      <c r="D16" s="4" t="inlineStr">
        <is>
          <t>Accepted</t>
        </is>
      </c>
    </row>
    <row r="17">
      <c r="A17" s="4" t="inlineStr">
        <is>
          <t>Ruling: cron is daily ("0 5 * * *"); hourly needs Vercel Pro</t>
        </is>
      </c>
      <c r="B17" s="4" t="inlineStr">
        <is>
          <t>Task 7</t>
        </is>
      </c>
      <c r="C17" s="4" t="inlineStr">
        <is>
          <t>Payment reminders 3 hours before a deadline can arrive up to a day late; the Hobby plan rejects hourly crons and would fail every deployment.</t>
        </is>
      </c>
      <c r="D17" s="4" t="inlineStr">
        <is>
          <t>When the project moves to Vercel Pro</t>
        </is>
      </c>
    </row>
    <row r="18">
      <c r="A18" s="4" t="inlineStr">
        <is>
          <t>Ruling: the requests-ignored text asks the provider to write to info@skillweb.space (no confirm action in the app)</t>
        </is>
      </c>
      <c r="B18" s="4" t="inlineStr">
        <is>
          <t>Task 8</t>
        </is>
      </c>
      <c r="C18" s="4" t="inlineStr">
        <is>
          <t>The provider has to email; the support mailbox must be watched.</t>
        </is>
      </c>
      <c r="D18" s="4" t="inlineStr">
        <is>
          <t>Plan 2d (in-app confirm button)</t>
        </is>
      </c>
    </row>
    <row r="19">
      <c r="A19" s="4" t="inlineStr">
        <is>
          <t>Ruling: counters notify the other side with kind booking-proposed and a neutral text</t>
        </is>
      </c>
      <c r="B19" s="4" t="inlineStr">
        <is>
          <t>Task 8</t>
        </is>
      </c>
      <c r="C19" s="4" t="inlineStr">
        <is>
          <t>Wording only.</t>
        </is>
      </c>
      <c r="D19" s="4" t="inlineStr">
        <is>
          <t>Accepted</t>
        </is>
      </c>
    </row>
    <row r="20">
      <c r="A20" s="4" t="inlineStr">
        <is>
          <t>payment-reminder uses bookings.updated_at as the acceptance time</t>
        </is>
      </c>
      <c r="B20" s="4" t="inlineStr">
        <is>
          <t>Task 7</t>
        </is>
      </c>
      <c r="C20" s="4" t="inlineStr">
        <is>
          <t>If payments updates the row, the 24-hour deadline moves. Add an accepted_at column.</t>
        </is>
      </c>
      <c r="D20" s="4" t="inlineStr">
        <is>
          <t>Plan 2c (payments)</t>
        </is>
      </c>
    </row>
    <row r="21">
      <c r="A21" s="4" t="inlineStr">
        <is>
          <t>busy.ts: outer query has no ORDER BY start_at, end_at; docstring says [from,to] but the SQL is a half-open overlap; no test at exactly 62 days; withdraw status unchecked in the last busy-times test; rls.ts:175 comment typo</t>
        </is>
      </c>
      <c r="B21" s="4" t="inlineStr">
        <is>
          <t>Task 6</t>
        </is>
      </c>
      <c r="C21" s="4" t="inlineStr">
        <is>
          <t>Order of busy times unspecified; documentation mismatch; boundary untested.</t>
        </is>
      </c>
      <c r="D21" s="4" t="inlineStr">
        <is>
          <t>Next cleanup</t>
        </is>
      </c>
    </row>
    <row r="22">
      <c r="A22" s="4" t="inlineStr">
        <is>
          <t>withdrawBooking sends no notice to the provider</t>
        </is>
      </c>
      <c r="B22" s="4" t="inlineStr">
        <is>
          <t>Task 8</t>
        </is>
      </c>
      <c r="C22" s="4" t="inlineStr">
        <is>
          <t>The provider is not told that the customer withdrew until they look at the list.</t>
        </is>
      </c>
      <c r="D22" s="4" t="inlineStr">
        <is>
          <t>Plan 2d (cancellation notices)</t>
        </is>
      </c>
    </row>
    <row r="23">
      <c r="A23" s="4" t="inlineStr">
        <is>
          <t>Hard-coded 3, 7 and 24 in the notification texts instead of the constants</t>
        </is>
      </c>
      <c r="B23" s="4" t="inlineStr">
        <is>
          <t>Task 8</t>
        </is>
      </c>
      <c r="C23" s="4" t="inlineStr">
        <is>
          <t>Changing a time limit in the rules leaves the texts wrong.</t>
        </is>
      </c>
      <c r="D23" s="4" t="inlineStr">
        <is>
          <t>Next cleanup</t>
        </is>
      </c>
    </row>
    <row r="24">
      <c r="A24" s="4" t="inlineStr">
        <is>
          <t>Setup screen stacks every undismissed notification without a cap</t>
        </is>
      </c>
      <c r="B24" s="4" t="inlineStr">
        <is>
          <t>Task 8</t>
        </is>
      </c>
      <c r="C24" s="4" t="inlineStr">
        <is>
          <t>A long list of banners for an inactive user.</t>
        </is>
      </c>
      <c r="D24" s="4" t="inlineStr">
        <is>
          <t>Before launch</t>
        </is>
      </c>
    </row>
    <row r="25">
      <c r="A25" s="4" t="inlineStr">
        <is>
          <t>Timer emails go out before commit if a caller passes an open transaction</t>
        </is>
      </c>
      <c r="B25" s="4" t="inlineStr">
        <is>
          <t>Task 8</t>
        </is>
      </c>
      <c r="C25" s="4" t="inlineStr">
        <is>
          <t>An email could be sent for a change that is rolled back. Current callers (cron, lazy run) are safe.</t>
        </is>
      </c>
      <c r="D25" s="4" t="inlineStr">
        <is>
          <t>Next cleanup</t>
        </is>
      </c>
    </row>
    <row r="26">
      <c r="A26" s="4" t="inlineStr">
        <is>
          <t>No schema test for a known notification kind with a bad payload</t>
        </is>
      </c>
      <c r="B26" s="4" t="inlineStr">
        <is>
          <t>Task 8</t>
        </is>
      </c>
      <c r="C26" s="4" t="inlineStr">
        <is>
          <t>A malformed payload could reach the app unnoticed.</t>
        </is>
      </c>
      <c r="D26" s="4" t="inlineStr">
        <is>
          <t>Next cleanup</t>
        </is>
      </c>
    </row>
    <row r="27">
      <c r="A27" s="4" t="inlineStr">
        <is>
          <t>{contact} is filled via REPLY_TO in email compose and a default in the mobile t function</t>
        </is>
      </c>
      <c r="B27" s="4" t="inlineStr">
        <is>
          <t>Task 8</t>
        </is>
      </c>
      <c r="C27" s="4" t="inlineStr">
        <is>
          <t>Any new renderer must remember to fill it, or the text shows the placeholder.</t>
        </is>
      </c>
      <c r="D27" s="4" t="inlineStr">
        <is>
          <t>Next cleanup</t>
        </is>
      </c>
    </row>
    <row r="28">
      <c r="A28" s="4" t="inlineStr">
        <is>
          <t>In-app requests-ignored text omits the "why" (the email has it)</t>
        </is>
      </c>
      <c r="B28" s="4" t="inlineStr">
        <is>
          <t>Task 8</t>
        </is>
      </c>
      <c r="C28" s="4" t="inlineStr">
        <is>
          <t>Less explanation in the app than in the email.</t>
        </is>
      </c>
      <c r="D28" s="4" t="inlineStr">
        <is>
          <t>German text pass</t>
        </is>
      </c>
    </row>
    <row r="29">
      <c r="A29" s="4" t="inlineStr">
        <is>
          <t>No Home entry or notification deep link to /bookings/[id]</t>
        </is>
      </c>
      <c r="B29" s="4" t="inlineStr">
        <is>
          <t>Task 9</t>
        </is>
      </c>
      <c r="C29" s="4" t="inlineStr">
        <is>
          <t>A notification does not open the booking; users find it through the lists.</t>
        </is>
      </c>
      <c r="D29" s="4" t="inlineStr">
        <is>
          <t>Before launch</t>
        </is>
      </c>
    </row>
    <row r="30">
      <c r="A30" s="4" t="inlineStr">
        <is>
          <t>No get-one-booking route; the detail screen searches both lists</t>
        </is>
      </c>
      <c r="B30" s="4" t="inlineStr">
        <is>
          <t>Task 9</t>
        </is>
      </c>
      <c r="C30" s="4" t="inlineStr">
        <is>
          <t>Extra data loaded; slow for users with many bookings.</t>
        </is>
      </c>
      <c r="D30" s="4" t="inlineStr">
        <is>
          <t>Plan 2b</t>
        </is>
      </c>
    </row>
    <row r="31">
      <c r="A31" s="4" t="inlineStr">
        <is>
          <t>Hard-coded "Betrag in Euro"</t>
        </is>
      </c>
      <c r="B31" s="4" t="inlineStr">
        <is>
          <t>Task 9</t>
        </is>
      </c>
      <c r="C31" s="4" t="inlineStr">
        <is>
          <t>English users see German; wrong for South Africa.</t>
        </is>
      </c>
      <c r="D31" s="4" t="inlineStr">
        <is>
          <t>German text pass; before South Africa</t>
        </is>
      </c>
    </row>
    <row r="32">
      <c r="A32" s="4" t="inlineStr">
        <is>
          <t>German du/Sie copy pass</t>
        </is>
      </c>
      <c r="B32" s="4" t="inlineStr">
        <is>
          <t>Task 9</t>
        </is>
      </c>
      <c r="C32" s="4" t="inlineStr">
        <is>
          <t>Mixed formality in the new German texts.</t>
        </is>
      </c>
      <c r="D32" s="4" t="inlineStr">
        <is>
          <t>German native read (README START HERE step 23)</t>
        </is>
      </c>
    </row>
    <row r="33">
      <c r="A33" s="4" t="inlineStr">
        <is>
          <t>go.ts casts to Href</t>
        </is>
      </c>
      <c r="B33" s="4" t="inlineStr">
        <is>
          <t>Task 9</t>
        </is>
      </c>
      <c r="C33" s="4" t="inlineStr">
        <is>
          <t>Typed routes do not check the new paths (the 4 older typed-route errors are of the same kind).</t>
        </is>
      </c>
      <c r="D33" s="4" t="inlineStr">
        <is>
          <t>Next cleanup</t>
        </is>
      </c>
    </row>
    <row r="34">
      <c r="A34" s="4" t="inlineStr">
        <is>
          <t>Remote switch is always offered on accept-quote</t>
        </is>
      </c>
      <c r="B34" s="4" t="inlineStr">
        <is>
          <t>Task 9</t>
        </is>
      </c>
      <c r="C34" s="4" t="inlineStr">
        <is>
          <t>The server answers "on-site required" when the quote is on-site; the customer sees an error instead of a hidden switch.</t>
        </is>
      </c>
      <c r="D34" s="4" t="inlineStr">
        <is>
          <t>Plan 2b</t>
        </is>
      </c>
    </row>
    <row r="35">
      <c r="A35" s="4" t="inlineStr">
        <is>
          <t>expo lint cannot run (ESLint is not installed in apps/mobile)</t>
        </is>
      </c>
      <c r="B35" s="4" t="inlineStr">
        <is>
          <t>Task 9</t>
        </is>
      </c>
      <c r="C35" s="4" t="inlineStr">
        <is>
          <t>Mobile code is not linted.</t>
        </is>
      </c>
      <c r="D35" s="4" t="inlineStr">
        <is>
          <t>Next cleanup</t>
        </is>
      </c>
    </row>
    <row r="36">
      <c r="A36" s="4" t="inlineStr">
        <is>
          <t>Lint error: unused bookingId in apps/web/tests/rls-bookings.int.spec.ts:10</t>
        </is>
      </c>
      <c r="B36" s="4" t="inlineStr">
        <is>
          <t>Task 10 check</t>
        </is>
      </c>
      <c r="C36" s="4" t="inlineStr">
        <is>
          <t>pnpm lint fails on one new line.</t>
        </is>
      </c>
      <c r="D36" s="4" t="inlineStr">
        <is>
          <t>Before merging the PR</t>
        </is>
      </c>
    </row>
    <row r="37">
      <c r="A37" s="4" t="inlineStr">
        <is>
          <t>No payment: the booking ends in "awaiting payment", the pay link is a placeholder</t>
        </is>
      </c>
      <c r="B37" s="4" t="inlineStr">
        <is>
          <t>Stage 2a scope</t>
        </is>
      </c>
      <c r="C37" s="4" t="inlineStr">
        <is>
          <t>A customer cannot pay; do not ship these screens as a finished booking.</t>
        </is>
      </c>
      <c r="D37" s="4" t="inlineStr">
        <is>
          <t>Plan 2c (payments)</t>
        </is>
      </c>
    </row>
    <row r="38">
      <c r="A38" s="4" t="inlineStr">
        <is>
          <t>Production database needs migrations 0012 to 0014 before this code is deployed</t>
        </is>
      </c>
      <c r="B38" s="4" t="inlineStr">
        <is>
          <t>Stage 2a scope</t>
        </is>
      </c>
      <c r="C38" s="4" t="inlineStr">
        <is>
          <t>The new routes and the cron fail on kando-main.</t>
        </is>
      </c>
      <c r="D38" s="4" t="inlineStr">
        <is>
          <t>Owner, before merge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2026-10-26T23:44:44Z</dcterms:created>
  <dcterms:modified xmlns:dcterms="http://purl.org/dc/terms/" xmlns:xsi="http://www.w3.org/2001/XMLSchema-instance" xsi:type="dcterms:W3CDTF">2026-10-29T16:18:55Z</dcterms:modified>
</cp:coreProperties>
</file>