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IIÖ Julia Wein\Desktop\"/>
    </mc:Choice>
  </mc:AlternateContent>
  <xr:revisionPtr revIDLastSave="0" documentId="13_ncr:1_{50905B87-4E06-4DBA-BFFF-F79210AAF33D}" xr6:coauthVersionLast="45" xr6:coauthVersionMax="45" xr10:uidLastSave="{00000000-0000-0000-0000-000000000000}"/>
  <bookViews>
    <workbookView xWindow="-108" yWindow="-108" windowWidth="23256" windowHeight="12576" xr2:uid="{00000000-000D-0000-FFFF-FFFF00000000}"/>
  </bookViews>
  <sheets>
    <sheet name="Summary" sheetId="20" r:id="rId1"/>
    <sheet name="1st step - Global" sheetId="21" r:id="rId2"/>
    <sheet name="1.5°C-Resi-GHG" sheetId="1" r:id="rId3"/>
    <sheet name="2°C-Resi-GHG" sheetId="2" r:id="rId4"/>
    <sheet name="1.5°C-Resi-kWH" sheetId="6" r:id="rId5"/>
    <sheet name="2°C-Resi-kWH" sheetId="7" r:id="rId6"/>
    <sheet name="1.5°C-CRE-GHG" sheetId="3" r:id="rId7"/>
    <sheet name="2°C-CRE-GHG" sheetId="17" r:id="rId8"/>
    <sheet name="1.5°C-CRE-kWh" sheetId="18" r:id="rId9"/>
    <sheet name="2°C-CRE-kWh" sheetId="19" r:id="rId10"/>
    <sheet name="US-Cities-1.5°C" sheetId="10" r:id="rId11"/>
    <sheet name="US-Cities-2°C" sheetId="15" r:id="rId12"/>
  </sheets>
  <externalReferences>
    <externalReference r:id="rId13"/>
  </externalReferenc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5" i="7" l="1"/>
  <c r="AG5" i="7"/>
  <c r="AH5" i="7"/>
  <c r="AI5" i="7"/>
  <c r="AJ5" i="7"/>
  <c r="AK5" i="7"/>
  <c r="AM5" i="7"/>
  <c r="AN5" i="7"/>
  <c r="AP5" i="7"/>
  <c r="AQ5" i="7"/>
  <c r="Q42" i="7"/>
  <c r="AR5" i="7"/>
  <c r="AO5" i="7"/>
  <c r="M42" i="7"/>
  <c r="X42" i="7"/>
  <c r="U5" i="7"/>
  <c r="T5" i="7"/>
  <c r="M5" i="7"/>
  <c r="Y5" i="7"/>
  <c r="H5" i="7"/>
  <c r="L5" i="7"/>
  <c r="T42" i="7"/>
  <c r="Y42" i="7"/>
  <c r="H42" i="7"/>
  <c r="E42" i="7"/>
  <c r="L42" i="7"/>
  <c r="I42" i="7"/>
  <c r="AC5" i="7"/>
  <c r="D42" i="7"/>
  <c r="P5" i="7"/>
  <c r="I5" i="7"/>
  <c r="AC42" i="7"/>
  <c r="D5" i="7"/>
  <c r="Q5" i="7"/>
  <c r="X5" i="7"/>
  <c r="U42" i="7"/>
  <c r="AB5" i="7"/>
  <c r="S5" i="7"/>
  <c r="J42" i="7"/>
  <c r="AE5" i="7"/>
  <c r="AD42" i="7"/>
  <c r="S42" i="7"/>
  <c r="B5" i="7"/>
  <c r="AE42" i="7"/>
  <c r="AD5" i="7"/>
  <c r="K5" i="7"/>
  <c r="B42" i="7"/>
  <c r="W5" i="7"/>
  <c r="V42" i="7"/>
  <c r="K42" i="7"/>
  <c r="Z5" i="7"/>
  <c r="W42" i="7"/>
  <c r="V5" i="7"/>
  <c r="C5" i="7"/>
  <c r="Z42" i="7"/>
  <c r="O42" i="7"/>
  <c r="N42" i="7"/>
  <c r="C42" i="7"/>
  <c r="R5" i="7"/>
  <c r="O5" i="7"/>
  <c r="N5" i="7"/>
  <c r="AA5" i="7"/>
  <c r="R42" i="7"/>
  <c r="G5" i="7"/>
  <c r="F42" i="7"/>
  <c r="AA42" i="7"/>
  <c r="J5" i="7"/>
  <c r="G42" i="7"/>
  <c r="F5" i="7"/>
  <c r="E5" i="7"/>
  <c r="AB42" i="7"/>
  <c r="P42" i="7"/>
  <c r="M43" i="7"/>
  <c r="Q43" i="7"/>
  <c r="J6" i="7"/>
  <c r="B43" i="7"/>
  <c r="W43" i="7"/>
  <c r="L6" i="7"/>
  <c r="M6" i="7"/>
  <c r="S6" i="7"/>
  <c r="N6" i="7"/>
  <c r="D6" i="7"/>
  <c r="C6" i="7"/>
  <c r="K6" i="7"/>
  <c r="S43" i="7"/>
  <c r="N43" i="7"/>
  <c r="Q6" i="7"/>
  <c r="D43" i="7"/>
  <c r="F6" i="7"/>
  <c r="C43" i="7"/>
  <c r="K43" i="7"/>
  <c r="E6" i="7"/>
  <c r="F43" i="7"/>
  <c r="Z43" i="7"/>
  <c r="V43" i="7"/>
  <c r="X43" i="7"/>
  <c r="Y43" i="7"/>
  <c r="H43" i="7"/>
  <c r="T43" i="7"/>
  <c r="AC43" i="7"/>
  <c r="AA43" i="7"/>
  <c r="P43" i="7"/>
  <c r="U43" i="7"/>
  <c r="AB43" i="7"/>
  <c r="R43" i="7"/>
  <c r="J43" i="7"/>
  <c r="E43" i="7"/>
  <c r="AA6" i="7"/>
  <c r="U6" i="7"/>
  <c r="AB6" i="7"/>
  <c r="X6" i="7"/>
  <c r="Y6" i="7"/>
  <c r="H6" i="7"/>
  <c r="Z6" i="7"/>
  <c r="V6" i="7"/>
  <c r="P6" i="7"/>
  <c r="T6" i="7"/>
  <c r="AC6" i="7"/>
  <c r="R6" i="7"/>
  <c r="B6" i="7"/>
  <c r="I43" i="7"/>
  <c r="L43" i="7"/>
  <c r="I6" i="7"/>
  <c r="W6" i="7"/>
  <c r="O43" i="7"/>
  <c r="G43" i="7"/>
  <c r="G6" i="7"/>
  <c r="E44" i="7"/>
  <c r="P44" i="7"/>
  <c r="S7" i="7"/>
  <c r="D44" i="7"/>
  <c r="E7" i="7"/>
  <c r="K7" i="7"/>
  <c r="M44" i="7"/>
  <c r="J44" i="7"/>
  <c r="M7" i="7"/>
  <c r="K44" i="7"/>
  <c r="I44" i="7"/>
  <c r="Q7" i="7"/>
  <c r="X44" i="7"/>
  <c r="C7" i="7"/>
  <c r="W7" i="7"/>
  <c r="C44" i="7"/>
  <c r="D7" i="7"/>
  <c r="U44" i="7"/>
  <c r="N7" i="7"/>
  <c r="Q44" i="7"/>
  <c r="J7" i="7"/>
  <c r="AA7" i="7"/>
  <c r="I7" i="7"/>
  <c r="T7" i="7"/>
  <c r="L44" i="7"/>
  <c r="W44" i="7"/>
  <c r="Y7" i="7"/>
  <c r="U7" i="7"/>
  <c r="P7" i="7"/>
  <c r="N44" i="7"/>
  <c r="AC7" i="7"/>
  <c r="S8" i="7"/>
  <c r="K8" i="7"/>
  <c r="AA44" i="7"/>
  <c r="Y44" i="7"/>
  <c r="V44" i="7"/>
  <c r="R44" i="7"/>
  <c r="AC44" i="7"/>
  <c r="Z44" i="7"/>
  <c r="AB44" i="7"/>
  <c r="B44" i="7"/>
  <c r="X7" i="7"/>
  <c r="H44" i="7"/>
  <c r="AB7" i="7"/>
  <c r="R7" i="7"/>
  <c r="T44" i="7"/>
  <c r="B7" i="7"/>
  <c r="H7" i="7"/>
  <c r="Z7" i="7"/>
  <c r="V7" i="7"/>
  <c r="O44" i="7"/>
  <c r="P45" i="7"/>
  <c r="G44" i="7"/>
  <c r="F8" i="7"/>
  <c r="F7" i="7"/>
  <c r="AD6" i="7"/>
  <c r="S45" i="7"/>
  <c r="S44" i="7"/>
  <c r="L8" i="7"/>
  <c r="L7" i="7"/>
  <c r="O7" i="7"/>
  <c r="O6" i="7"/>
  <c r="F45" i="7"/>
  <c r="F44" i="7"/>
  <c r="G7" i="7"/>
  <c r="D8" i="7"/>
  <c r="AD43" i="7"/>
  <c r="I45" i="7"/>
  <c r="K45" i="7"/>
  <c r="AA8" i="7"/>
  <c r="P46" i="7"/>
  <c r="L45" i="7"/>
  <c r="J45" i="7"/>
  <c r="U45" i="7"/>
  <c r="Z8" i="7"/>
  <c r="R8" i="7"/>
  <c r="Z45" i="7"/>
  <c r="AA45" i="7"/>
  <c r="AB8" i="7"/>
  <c r="AC45" i="7"/>
  <c r="F9" i="7"/>
  <c r="D9" i="7"/>
  <c r="B45" i="7"/>
  <c r="H45" i="7"/>
  <c r="R45" i="7"/>
  <c r="L9" i="7"/>
  <c r="T8" i="7"/>
  <c r="Q45" i="7"/>
  <c r="C45" i="7"/>
  <c r="O45" i="7"/>
  <c r="O8" i="7"/>
  <c r="P8" i="7"/>
  <c r="Y8" i="7"/>
  <c r="N8" i="7"/>
  <c r="Q8" i="7"/>
  <c r="M45" i="7"/>
  <c r="N45" i="7"/>
  <c r="G45" i="7"/>
  <c r="H8" i="7"/>
  <c r="V45" i="7"/>
  <c r="K9" i="7"/>
  <c r="W45" i="7"/>
  <c r="I8" i="7"/>
  <c r="B8" i="7"/>
  <c r="X8" i="7"/>
  <c r="Y45" i="7"/>
  <c r="S46" i="7"/>
  <c r="S9" i="7"/>
  <c r="C8" i="7"/>
  <c r="V8" i="7"/>
  <c r="T45" i="7"/>
  <c r="AB45" i="7"/>
  <c r="AC8" i="7"/>
  <c r="J8" i="7"/>
  <c r="G8" i="7"/>
  <c r="U9" i="7"/>
  <c r="U8" i="7"/>
  <c r="X46" i="7"/>
  <c r="X45" i="7"/>
  <c r="AD44" i="7"/>
  <c r="W9" i="7"/>
  <c r="W8" i="7"/>
  <c r="G9" i="7"/>
  <c r="AE6" i="7"/>
  <c r="E9" i="7"/>
  <c r="E8" i="7"/>
  <c r="F46" i="7"/>
  <c r="AD7" i="7"/>
  <c r="D46" i="7"/>
  <c r="D45" i="7"/>
  <c r="E46" i="7"/>
  <c r="E45" i="7"/>
  <c r="P47" i="7"/>
  <c r="AA9" i="7"/>
  <c r="U46" i="7"/>
  <c r="AE43" i="7"/>
  <c r="AC9" i="7"/>
  <c r="S47" i="7"/>
  <c r="Y46" i="7"/>
  <c r="P9" i="7"/>
  <c r="O46" i="7"/>
  <c r="Q46" i="7"/>
  <c r="F47" i="7"/>
  <c r="W46" i="7"/>
  <c r="H9" i="7"/>
  <c r="H46" i="7"/>
  <c r="R9" i="7"/>
  <c r="J9" i="7"/>
  <c r="AB46" i="7"/>
  <c r="X9" i="7"/>
  <c r="N9" i="7"/>
  <c r="T9" i="7"/>
  <c r="AC46" i="7"/>
  <c r="AA46" i="7"/>
  <c r="S10" i="7"/>
  <c r="G46" i="7"/>
  <c r="D47" i="7"/>
  <c r="Z9" i="7"/>
  <c r="T46" i="7"/>
  <c r="B9" i="7"/>
  <c r="Q9" i="7"/>
  <c r="W10" i="7"/>
  <c r="O9" i="7"/>
  <c r="D10" i="7"/>
  <c r="AB9" i="7"/>
  <c r="K10" i="7"/>
  <c r="N46" i="7"/>
  <c r="L10" i="7"/>
  <c r="B46" i="7"/>
  <c r="V9" i="7"/>
  <c r="P48" i="7"/>
  <c r="X47" i="7"/>
  <c r="Y9" i="7"/>
  <c r="G10" i="7"/>
  <c r="C46" i="7"/>
  <c r="F10" i="7"/>
  <c r="U10" i="7"/>
  <c r="C9" i="7"/>
  <c r="I9" i="7"/>
  <c r="V46" i="7"/>
  <c r="M46" i="7"/>
  <c r="R46" i="7"/>
  <c r="Z46" i="7"/>
  <c r="AE7" i="7"/>
  <c r="E47" i="7"/>
  <c r="J47" i="7"/>
  <c r="J46" i="7"/>
  <c r="K47" i="7"/>
  <c r="K46" i="7"/>
  <c r="L47" i="7"/>
  <c r="L46" i="7"/>
  <c r="E10" i="7"/>
  <c r="I47" i="7"/>
  <c r="I46" i="7"/>
  <c r="U47" i="7"/>
  <c r="AE44" i="7"/>
  <c r="AA10" i="7"/>
  <c r="AD8" i="7"/>
  <c r="AD45" i="7"/>
  <c r="R47" i="7"/>
  <c r="V47" i="7"/>
  <c r="N47" i="7"/>
  <c r="Q47" i="7"/>
  <c r="F11" i="7"/>
  <c r="V10" i="7"/>
  <c r="K48" i="7"/>
  <c r="B10" i="7"/>
  <c r="J48" i="7"/>
  <c r="AC47" i="7"/>
  <c r="J10" i="7"/>
  <c r="Y47" i="7"/>
  <c r="I10" i="7"/>
  <c r="X48" i="7"/>
  <c r="K11" i="7"/>
  <c r="O10" i="7"/>
  <c r="G11" i="7"/>
  <c r="E11" i="7"/>
  <c r="G47" i="7"/>
  <c r="T10" i="7"/>
  <c r="S48" i="7"/>
  <c r="AC10" i="7"/>
  <c r="C10" i="7"/>
  <c r="P49" i="7"/>
  <c r="AB10" i="7"/>
  <c r="W11" i="7"/>
  <c r="H47" i="7"/>
  <c r="H10" i="7"/>
  <c r="Z47" i="7"/>
  <c r="Y10" i="7"/>
  <c r="B47" i="7"/>
  <c r="Q10" i="7"/>
  <c r="D48" i="7"/>
  <c r="S11" i="7"/>
  <c r="X10" i="7"/>
  <c r="R10" i="7"/>
  <c r="W47" i="7"/>
  <c r="O47" i="7"/>
  <c r="M47" i="7"/>
  <c r="C47" i="7"/>
  <c r="D11" i="7"/>
  <c r="F48" i="7"/>
  <c r="U11" i="7"/>
  <c r="L11" i="7"/>
  <c r="T47" i="7"/>
  <c r="Z10" i="7"/>
  <c r="AA47" i="7"/>
  <c r="N10" i="7"/>
  <c r="AB47" i="7"/>
  <c r="P10" i="7"/>
  <c r="AE8" i="7"/>
  <c r="E48" i="7"/>
  <c r="I48" i="7"/>
  <c r="L48" i="7"/>
  <c r="U48" i="7"/>
  <c r="AA11" i="7"/>
  <c r="AE45" i="7"/>
  <c r="AD9" i="7"/>
  <c r="AD46" i="7"/>
  <c r="AA48" i="7"/>
  <c r="T48" i="7"/>
  <c r="C48" i="7"/>
  <c r="O48" i="7"/>
  <c r="X11" i="7"/>
  <c r="E49" i="7"/>
  <c r="G48" i="7"/>
  <c r="AC11" i="7"/>
  <c r="F12" i="7"/>
  <c r="AB48" i="7"/>
  <c r="D12" i="7"/>
  <c r="M48" i="7"/>
  <c r="D49" i="7"/>
  <c r="B48" i="7"/>
  <c r="C11" i="7"/>
  <c r="E12" i="7"/>
  <c r="X49" i="7"/>
  <c r="W12" i="7"/>
  <c r="S49" i="7"/>
  <c r="O11" i="7"/>
  <c r="J11" i="7"/>
  <c r="W48" i="7"/>
  <c r="Q11" i="7"/>
  <c r="Z48" i="7"/>
  <c r="H11" i="7"/>
  <c r="P50" i="7"/>
  <c r="T11" i="7"/>
  <c r="G12" i="7"/>
  <c r="Y48" i="7"/>
  <c r="U12" i="7"/>
  <c r="J49" i="7"/>
  <c r="K49" i="7"/>
  <c r="V48" i="7"/>
  <c r="N11" i="7"/>
  <c r="Z11" i="7"/>
  <c r="R11" i="7"/>
  <c r="S12" i="7"/>
  <c r="Y11" i="7"/>
  <c r="H48" i="7"/>
  <c r="AB11" i="7"/>
  <c r="K12" i="7"/>
  <c r="I11" i="7"/>
  <c r="N48" i="7"/>
  <c r="P11" i="7"/>
  <c r="L12" i="7"/>
  <c r="F49" i="7"/>
  <c r="AC48" i="7"/>
  <c r="B11" i="7"/>
  <c r="V11" i="7"/>
  <c r="Q48" i="7"/>
  <c r="R48" i="7"/>
  <c r="AE9" i="7"/>
  <c r="AA12" i="7"/>
  <c r="L49" i="7"/>
  <c r="U49" i="7"/>
  <c r="I49" i="7"/>
  <c r="AE46" i="7"/>
  <c r="AD10" i="7"/>
  <c r="AD47" i="7"/>
  <c r="R49" i="7"/>
  <c r="J50" i="7"/>
  <c r="AA13" i="7"/>
  <c r="M49" i="7"/>
  <c r="E50" i="7"/>
  <c r="AC49" i="7"/>
  <c r="L13" i="7"/>
  <c r="H49" i="7"/>
  <c r="G13" i="7"/>
  <c r="Q12" i="7"/>
  <c r="L50" i="7"/>
  <c r="V49" i="7"/>
  <c r="W13" i="7"/>
  <c r="X50" i="7"/>
  <c r="B49" i="7"/>
  <c r="D13" i="7"/>
  <c r="X12" i="7"/>
  <c r="Q49" i="7"/>
  <c r="Y12" i="7"/>
  <c r="Z12" i="7"/>
  <c r="U13" i="7"/>
  <c r="P51" i="7"/>
  <c r="O12" i="7"/>
  <c r="AB49" i="7"/>
  <c r="AC12" i="7"/>
  <c r="D50" i="7"/>
  <c r="G49" i="7"/>
  <c r="O49" i="7"/>
  <c r="T49" i="7"/>
  <c r="V12" i="7"/>
  <c r="P12" i="7"/>
  <c r="I12" i="7"/>
  <c r="S13" i="7"/>
  <c r="N12" i="7"/>
  <c r="I50" i="7"/>
  <c r="Y49" i="7"/>
  <c r="T12" i="7"/>
  <c r="H12" i="7"/>
  <c r="W49" i="7"/>
  <c r="F13" i="7"/>
  <c r="K50" i="7"/>
  <c r="E13" i="7"/>
  <c r="U50" i="7"/>
  <c r="C49" i="7"/>
  <c r="AA49" i="7"/>
  <c r="B12" i="7"/>
  <c r="F50" i="7"/>
  <c r="N49" i="7"/>
  <c r="K13" i="7"/>
  <c r="AB12" i="7"/>
  <c r="R12" i="7"/>
  <c r="Z49" i="7"/>
  <c r="J12" i="7"/>
  <c r="S50" i="7"/>
  <c r="C12" i="7"/>
  <c r="AE47" i="7"/>
  <c r="AE10" i="7"/>
  <c r="AD48" i="7"/>
  <c r="AD11" i="7"/>
  <c r="Y13" i="7"/>
  <c r="D14" i="7"/>
  <c r="W14" i="7"/>
  <c r="Q13" i="7"/>
  <c r="E51" i="7"/>
  <c r="Z50" i="7"/>
  <c r="N50" i="7"/>
  <c r="C50" i="7"/>
  <c r="Y50" i="7"/>
  <c r="I13" i="7"/>
  <c r="O50" i="7"/>
  <c r="AB50" i="7"/>
  <c r="AC50" i="7"/>
  <c r="M50" i="7"/>
  <c r="J51" i="7"/>
  <c r="U51" i="7"/>
  <c r="U14" i="7"/>
  <c r="Q50" i="7"/>
  <c r="B50" i="7"/>
  <c r="G14" i="7"/>
  <c r="S51" i="7"/>
  <c r="R13" i="7"/>
  <c r="F51" i="7"/>
  <c r="F14" i="7"/>
  <c r="W50" i="7"/>
  <c r="I51" i="7"/>
  <c r="P13" i="7"/>
  <c r="G50" i="7"/>
  <c r="J13" i="7"/>
  <c r="E14" i="7"/>
  <c r="D51" i="7"/>
  <c r="O13" i="7"/>
  <c r="X13" i="7"/>
  <c r="X51" i="7"/>
  <c r="V50" i="7"/>
  <c r="AA14" i="7"/>
  <c r="C13" i="7"/>
  <c r="AB13" i="7"/>
  <c r="B13" i="7"/>
  <c r="H13" i="7"/>
  <c r="N13" i="7"/>
  <c r="V13" i="7"/>
  <c r="H50" i="7"/>
  <c r="K51" i="7"/>
  <c r="P52" i="7"/>
  <c r="Z13" i="7"/>
  <c r="L51" i="7"/>
  <c r="K14" i="7"/>
  <c r="AA50" i="7"/>
  <c r="T13" i="7"/>
  <c r="S14" i="7"/>
  <c r="T50" i="7"/>
  <c r="AC13" i="7"/>
  <c r="L14" i="7"/>
  <c r="R50" i="7"/>
  <c r="AE11" i="7"/>
  <c r="AE48" i="7"/>
  <c r="AD49" i="7"/>
  <c r="AD12" i="7"/>
  <c r="K15" i="7"/>
  <c r="G15" i="7"/>
  <c r="M51" i="7"/>
  <c r="AB51" i="7"/>
  <c r="O51" i="7"/>
  <c r="C51" i="7"/>
  <c r="W15" i="7"/>
  <c r="L52" i="7"/>
  <c r="H14" i="7"/>
  <c r="AB14" i="7"/>
  <c r="X14" i="7"/>
  <c r="E15" i="7"/>
  <c r="G51" i="7"/>
  <c r="F15" i="7"/>
  <c r="F52" i="7"/>
  <c r="D15" i="7"/>
  <c r="R51" i="7"/>
  <c r="AC14" i="7"/>
  <c r="T51" i="7"/>
  <c r="B51" i="7"/>
  <c r="AC51" i="7"/>
  <c r="I14" i="7"/>
  <c r="N51" i="7"/>
  <c r="Z14" i="7"/>
  <c r="K52" i="7"/>
  <c r="C14" i="7"/>
  <c r="AA15" i="7"/>
  <c r="O14" i="7"/>
  <c r="P14" i="7"/>
  <c r="R14" i="7"/>
  <c r="U52" i="7"/>
  <c r="S15" i="7"/>
  <c r="J14" i="7"/>
  <c r="Q51" i="7"/>
  <c r="Y51" i="7"/>
  <c r="Z51" i="7"/>
  <c r="E52" i="7"/>
  <c r="Y14" i="7"/>
  <c r="P53" i="7"/>
  <c r="V14" i="7"/>
  <c r="V51" i="7"/>
  <c r="D52" i="7"/>
  <c r="I52" i="7"/>
  <c r="S52" i="7"/>
  <c r="J52" i="7"/>
  <c r="Q14" i="7"/>
  <c r="L15" i="7"/>
  <c r="T14" i="7"/>
  <c r="AA51" i="7"/>
  <c r="H51" i="7"/>
  <c r="U15" i="7"/>
  <c r="N14" i="7"/>
  <c r="B14" i="7"/>
  <c r="X52" i="7"/>
  <c r="W51" i="7"/>
  <c r="AE12" i="7"/>
  <c r="AD13" i="7"/>
  <c r="AE49" i="7"/>
  <c r="AD50" i="7"/>
  <c r="X53" i="7"/>
  <c r="Z52" i="7"/>
  <c r="O15" i="7"/>
  <c r="N52" i="7"/>
  <c r="H52" i="7"/>
  <c r="AA52" i="7"/>
  <c r="Q15" i="7"/>
  <c r="I53" i="7"/>
  <c r="V15" i="7"/>
  <c r="AC15" i="7"/>
  <c r="F16" i="7"/>
  <c r="AB15" i="7"/>
  <c r="AB52" i="7"/>
  <c r="B15" i="7"/>
  <c r="Y52" i="7"/>
  <c r="U53" i="7"/>
  <c r="AA16" i="7"/>
  <c r="I15" i="7"/>
  <c r="T15" i="7"/>
  <c r="J53" i="7"/>
  <c r="R52" i="7"/>
  <c r="G52" i="7"/>
  <c r="H15" i="7"/>
  <c r="L53" i="7"/>
  <c r="W16" i="7"/>
  <c r="M52" i="7"/>
  <c r="N15" i="7"/>
  <c r="U16" i="7"/>
  <c r="Y15" i="7"/>
  <c r="Q52" i="7"/>
  <c r="J15" i="7"/>
  <c r="R15" i="7"/>
  <c r="C15" i="7"/>
  <c r="K53" i="7"/>
  <c r="AC52" i="7"/>
  <c r="W52" i="7"/>
  <c r="L16" i="7"/>
  <c r="D53" i="7"/>
  <c r="E16" i="7"/>
  <c r="C52" i="7"/>
  <c r="P54" i="7"/>
  <c r="E53" i="7"/>
  <c r="S16" i="7"/>
  <c r="P15" i="7"/>
  <c r="Z15" i="7"/>
  <c r="B52" i="7"/>
  <c r="K16" i="7"/>
  <c r="S53" i="7"/>
  <c r="V52" i="7"/>
  <c r="T52" i="7"/>
  <c r="D16" i="7"/>
  <c r="F53" i="7"/>
  <c r="X15" i="7"/>
  <c r="O52" i="7"/>
  <c r="G16" i="7"/>
  <c r="AE13" i="7"/>
  <c r="AD51" i="7"/>
  <c r="AE50" i="7"/>
  <c r="AD14" i="7"/>
  <c r="V53" i="7"/>
  <c r="S17" i="7"/>
  <c r="I16" i="7"/>
  <c r="F17" i="7"/>
  <c r="AA53" i="7"/>
  <c r="Z53" i="7"/>
  <c r="X16" i="7"/>
  <c r="C53" i="7"/>
  <c r="K54" i="7"/>
  <c r="Q53" i="7"/>
  <c r="M53" i="7"/>
  <c r="G53" i="7"/>
  <c r="T16" i="7"/>
  <c r="S54" i="7"/>
  <c r="B53" i="7"/>
  <c r="E54" i="7"/>
  <c r="AA17" i="7"/>
  <c r="B16" i="7"/>
  <c r="AC16" i="7"/>
  <c r="V16" i="7"/>
  <c r="H53" i="7"/>
  <c r="G17" i="7"/>
  <c r="F54" i="7"/>
  <c r="D54" i="7"/>
  <c r="C16" i="7"/>
  <c r="Y16" i="7"/>
  <c r="U17" i="7"/>
  <c r="W17" i="7"/>
  <c r="R53" i="7"/>
  <c r="K17" i="7"/>
  <c r="Z16" i="7"/>
  <c r="P55" i="7"/>
  <c r="U54" i="7"/>
  <c r="AB53" i="7"/>
  <c r="I54" i="7"/>
  <c r="N53" i="7"/>
  <c r="O53" i="7"/>
  <c r="D17" i="7"/>
  <c r="E17" i="7"/>
  <c r="R16" i="7"/>
  <c r="N16" i="7"/>
  <c r="L54" i="7"/>
  <c r="P16" i="7"/>
  <c r="W53" i="7"/>
  <c r="Y53" i="7"/>
  <c r="AB16" i="7"/>
  <c r="Q16" i="7"/>
  <c r="O16" i="7"/>
  <c r="X54" i="7"/>
  <c r="T53" i="7"/>
  <c r="L17" i="7"/>
  <c r="AC53" i="7"/>
  <c r="J16" i="7"/>
  <c r="H16" i="7"/>
  <c r="J54" i="7"/>
  <c r="AD52" i="7"/>
  <c r="AE14" i="7"/>
  <c r="AD15" i="7"/>
  <c r="AE51" i="7"/>
  <c r="D18" i="7"/>
  <c r="AB54" i="7"/>
  <c r="Z17" i="7"/>
  <c r="Y17" i="7"/>
  <c r="D55" i="7"/>
  <c r="AA54" i="7"/>
  <c r="J17" i="7"/>
  <c r="T54" i="7"/>
  <c r="P17" i="7"/>
  <c r="L55" i="7"/>
  <c r="V17" i="7"/>
  <c r="M54" i="7"/>
  <c r="E18" i="7"/>
  <c r="O54" i="7"/>
  <c r="U55" i="7"/>
  <c r="K18" i="7"/>
  <c r="R54" i="7"/>
  <c r="C17" i="7"/>
  <c r="F55" i="7"/>
  <c r="F18" i="7"/>
  <c r="AC54" i="7"/>
  <c r="Q17" i="7"/>
  <c r="W54" i="7"/>
  <c r="N17" i="7"/>
  <c r="AC17" i="7"/>
  <c r="E55" i="7"/>
  <c r="Q54" i="7"/>
  <c r="C54" i="7"/>
  <c r="X17" i="7"/>
  <c r="N54" i="7"/>
  <c r="W18" i="7"/>
  <c r="G18" i="7"/>
  <c r="S18" i="7"/>
  <c r="J55" i="7"/>
  <c r="X55" i="7"/>
  <c r="AB17" i="7"/>
  <c r="R17" i="7"/>
  <c r="B17" i="7"/>
  <c r="B54" i="7"/>
  <c r="T17" i="7"/>
  <c r="K55" i="7"/>
  <c r="I55" i="7"/>
  <c r="P56" i="7"/>
  <c r="U18" i="7"/>
  <c r="Z54" i="7"/>
  <c r="I17" i="7"/>
  <c r="V54" i="7"/>
  <c r="H17" i="7"/>
  <c r="L18" i="7"/>
  <c r="O17" i="7"/>
  <c r="Y54" i="7"/>
  <c r="H54" i="7"/>
  <c r="AA18" i="7"/>
  <c r="S55" i="7"/>
  <c r="G54" i="7"/>
  <c r="AE15" i="7"/>
  <c r="AD16" i="7"/>
  <c r="AD53" i="7"/>
  <c r="AE52" i="7"/>
  <c r="S56" i="7"/>
  <c r="H18" i="7"/>
  <c r="B55" i="7"/>
  <c r="G19" i="7"/>
  <c r="E56" i="7"/>
  <c r="Q18" i="7"/>
  <c r="F19" i="7"/>
  <c r="F56" i="7"/>
  <c r="U56" i="7"/>
  <c r="Z18" i="7"/>
  <c r="U19" i="7"/>
  <c r="J56" i="7"/>
  <c r="P18" i="7"/>
  <c r="J18" i="7"/>
  <c r="AA19" i="7"/>
  <c r="Y55" i="7"/>
  <c r="V55" i="7"/>
  <c r="B18" i="7"/>
  <c r="R18" i="7"/>
  <c r="W19" i="7"/>
  <c r="X18" i="7"/>
  <c r="AC18" i="7"/>
  <c r="C18" i="7"/>
  <c r="O55" i="7"/>
  <c r="AB55" i="7"/>
  <c r="P57" i="7"/>
  <c r="S19" i="7"/>
  <c r="M55" i="7"/>
  <c r="H55" i="7"/>
  <c r="O18" i="7"/>
  <c r="K56" i="7"/>
  <c r="AB18" i="7"/>
  <c r="N55" i="7"/>
  <c r="C55" i="7"/>
  <c r="N18" i="7"/>
  <c r="AC55" i="7"/>
  <c r="R55" i="7"/>
  <c r="E19" i="7"/>
  <c r="D56" i="7"/>
  <c r="D19" i="7"/>
  <c r="I18" i="7"/>
  <c r="I56" i="7"/>
  <c r="V18" i="7"/>
  <c r="T55" i="7"/>
  <c r="G55" i="7"/>
  <c r="L19" i="7"/>
  <c r="T18" i="7"/>
  <c r="X56" i="7"/>
  <c r="Q55" i="7"/>
  <c r="W55" i="7"/>
  <c r="K19" i="7"/>
  <c r="AA55" i="7"/>
  <c r="Y18" i="7"/>
  <c r="Z55" i="7"/>
  <c r="L56" i="7"/>
  <c r="AE16" i="7"/>
  <c r="AE53" i="7"/>
  <c r="AD17" i="7"/>
  <c r="AD54" i="7"/>
  <c r="L57" i="7"/>
  <c r="I57" i="7"/>
  <c r="D20" i="7"/>
  <c r="R56" i="7"/>
  <c r="N56" i="7"/>
  <c r="O56" i="7"/>
  <c r="W20" i="7"/>
  <c r="V56" i="7"/>
  <c r="P19" i="7"/>
  <c r="J57" i="7"/>
  <c r="AA56" i="7"/>
  <c r="W56" i="7"/>
  <c r="U57" i="7"/>
  <c r="E57" i="7"/>
  <c r="I19" i="7"/>
  <c r="D57" i="7"/>
  <c r="AC56" i="7"/>
  <c r="O19" i="7"/>
  <c r="C19" i="7"/>
  <c r="R19" i="7"/>
  <c r="Y56" i="7"/>
  <c r="H19" i="7"/>
  <c r="Q56" i="7"/>
  <c r="Z19" i="7"/>
  <c r="F57" i="7"/>
  <c r="G20" i="7"/>
  <c r="L20" i="7"/>
  <c r="T56" i="7"/>
  <c r="N19" i="7"/>
  <c r="AB19" i="7"/>
  <c r="H56" i="7"/>
  <c r="AB56" i="7"/>
  <c r="AC19" i="7"/>
  <c r="B19" i="7"/>
  <c r="AA20" i="7"/>
  <c r="X57" i="7"/>
  <c r="S20" i="7"/>
  <c r="P58" i="7"/>
  <c r="F20" i="7"/>
  <c r="G56" i="7"/>
  <c r="V19" i="7"/>
  <c r="E20" i="7"/>
  <c r="C56" i="7"/>
  <c r="K57" i="7"/>
  <c r="X19" i="7"/>
  <c r="J19" i="7"/>
  <c r="U20" i="7"/>
  <c r="B56" i="7"/>
  <c r="S57" i="7"/>
  <c r="Z56" i="7"/>
  <c r="Y19" i="7"/>
  <c r="K20" i="7"/>
  <c r="T19" i="7"/>
  <c r="M56" i="7"/>
  <c r="Q19" i="7"/>
  <c r="AE17" i="7"/>
  <c r="AD18" i="7"/>
  <c r="AE54" i="7"/>
  <c r="AD55" i="7"/>
  <c r="U21" i="7"/>
  <c r="AB57" i="7"/>
  <c r="E21" i="7"/>
  <c r="F21" i="7"/>
  <c r="K21" i="7"/>
  <c r="S58" i="7"/>
  <c r="J20" i="7"/>
  <c r="AA21" i="7"/>
  <c r="T57" i="7"/>
  <c r="C20" i="7"/>
  <c r="I20" i="7"/>
  <c r="U58" i="7"/>
  <c r="V57" i="7"/>
  <c r="R57" i="7"/>
  <c r="T20" i="7"/>
  <c r="R20" i="7"/>
  <c r="W57" i="7"/>
  <c r="V20" i="7"/>
  <c r="AA57" i="7"/>
  <c r="N20" i="7"/>
  <c r="N57" i="7"/>
  <c r="Q20" i="7"/>
  <c r="Y20" i="7"/>
  <c r="B57" i="7"/>
  <c r="X20" i="7"/>
  <c r="X58" i="7"/>
  <c r="B20" i="7"/>
  <c r="H57" i="7"/>
  <c r="L21" i="7"/>
  <c r="G21" i="7"/>
  <c r="Q57" i="7"/>
  <c r="H20" i="7"/>
  <c r="O20" i="7"/>
  <c r="W21" i="7"/>
  <c r="D21" i="7"/>
  <c r="D58" i="7"/>
  <c r="P20" i="7"/>
  <c r="K58" i="7"/>
  <c r="G57" i="7"/>
  <c r="P59" i="7"/>
  <c r="Z20" i="7"/>
  <c r="E58" i="7"/>
  <c r="M57" i="7"/>
  <c r="Z57" i="7"/>
  <c r="AC20" i="7"/>
  <c r="AB20" i="7"/>
  <c r="F58" i="7"/>
  <c r="Y57" i="7"/>
  <c r="AC57" i="7"/>
  <c r="J58" i="7"/>
  <c r="O57" i="7"/>
  <c r="I58" i="7"/>
  <c r="L58" i="7"/>
  <c r="C57" i="7"/>
  <c r="S21" i="7"/>
  <c r="AE18" i="7"/>
  <c r="AD19" i="7"/>
  <c r="AD56" i="7"/>
  <c r="L59" i="7"/>
  <c r="AC21" i="7"/>
  <c r="U59" i="7"/>
  <c r="D59" i="7"/>
  <c r="O21" i="7"/>
  <c r="L22" i="7"/>
  <c r="Q21" i="7"/>
  <c r="N58" i="7"/>
  <c r="AA58" i="7"/>
  <c r="K22" i="7"/>
  <c r="AB58" i="7"/>
  <c r="AC58" i="7"/>
  <c r="R58" i="7"/>
  <c r="T58" i="7"/>
  <c r="I59" i="7"/>
  <c r="Y58" i="7"/>
  <c r="E59" i="7"/>
  <c r="P60" i="7"/>
  <c r="V58" i="7"/>
  <c r="I21" i="7"/>
  <c r="AA22" i="7"/>
  <c r="Z58" i="7"/>
  <c r="H21" i="7"/>
  <c r="H58" i="7"/>
  <c r="X21" i="7"/>
  <c r="N21" i="7"/>
  <c r="S22" i="7"/>
  <c r="O58" i="7"/>
  <c r="F59" i="7"/>
  <c r="Z21" i="7"/>
  <c r="G58" i="7"/>
  <c r="W58" i="7"/>
  <c r="R21" i="7"/>
  <c r="C21" i="7"/>
  <c r="AE55" i="7"/>
  <c r="M58" i="7"/>
  <c r="D22" i="7"/>
  <c r="Q58" i="7"/>
  <c r="B21" i="7"/>
  <c r="B58" i="7"/>
  <c r="J21" i="7"/>
  <c r="E22" i="7"/>
  <c r="C58" i="7"/>
  <c r="J59" i="7"/>
  <c r="AB21" i="7"/>
  <c r="K59" i="7"/>
  <c r="V21" i="7"/>
  <c r="T21" i="7"/>
  <c r="U22" i="7"/>
  <c r="P21" i="7"/>
  <c r="W22" i="7"/>
  <c r="G22" i="7"/>
  <c r="X59" i="7"/>
  <c r="Y21" i="7"/>
  <c r="S59" i="7"/>
  <c r="F22" i="7"/>
  <c r="AE19" i="7"/>
  <c r="AD57" i="7"/>
  <c r="AD20" i="7"/>
  <c r="AE56" i="7"/>
  <c r="D23" i="7"/>
  <c r="F60" i="7"/>
  <c r="H22" i="7"/>
  <c r="AA23" i="7"/>
  <c r="AB59" i="7"/>
  <c r="L23" i="7"/>
  <c r="F23" i="7"/>
  <c r="W23" i="7"/>
  <c r="U23" i="7"/>
  <c r="T22" i="7"/>
  <c r="J22" i="7"/>
  <c r="P61" i="7"/>
  <c r="R59" i="7"/>
  <c r="B59" i="7"/>
  <c r="C22" i="7"/>
  <c r="G59" i="7"/>
  <c r="O59" i="7"/>
  <c r="N22" i="7"/>
  <c r="I22" i="7"/>
  <c r="K23" i="7"/>
  <c r="AA59" i="7"/>
  <c r="O22" i="7"/>
  <c r="AC22" i="7"/>
  <c r="S60" i="7"/>
  <c r="Y22" i="7"/>
  <c r="P22" i="7"/>
  <c r="V22" i="7"/>
  <c r="AB22" i="7"/>
  <c r="E60" i="7"/>
  <c r="AC59" i="7"/>
  <c r="B22" i="7"/>
  <c r="R22" i="7"/>
  <c r="Z22" i="7"/>
  <c r="S23" i="7"/>
  <c r="X22" i="7"/>
  <c r="V59" i="7"/>
  <c r="N59" i="7"/>
  <c r="D60" i="7"/>
  <c r="U60" i="7"/>
  <c r="L60" i="7"/>
  <c r="X60" i="7"/>
  <c r="K60" i="7"/>
  <c r="J60" i="7"/>
  <c r="Y59" i="7"/>
  <c r="Q59" i="7"/>
  <c r="M59" i="7"/>
  <c r="W59" i="7"/>
  <c r="H59" i="7"/>
  <c r="Z59" i="7"/>
  <c r="Q22" i="7"/>
  <c r="G23" i="7"/>
  <c r="C59" i="7"/>
  <c r="E23" i="7"/>
  <c r="I60" i="7"/>
  <c r="T59" i="7"/>
  <c r="AE20" i="7"/>
  <c r="AD21" i="7"/>
  <c r="AD58" i="7"/>
  <c r="AE57" i="7"/>
  <c r="Z60" i="7"/>
  <c r="Y60" i="7"/>
  <c r="Z23" i="7"/>
  <c r="Q60" i="7"/>
  <c r="K61" i="7"/>
  <c r="L61" i="7"/>
  <c r="N60" i="7"/>
  <c r="P23" i="7"/>
  <c r="N23" i="7"/>
  <c r="B60" i="7"/>
  <c r="U24" i="7"/>
  <c r="T60" i="7"/>
  <c r="Q23" i="7"/>
  <c r="H60" i="7"/>
  <c r="V60" i="7"/>
  <c r="R23" i="7"/>
  <c r="H23" i="7"/>
  <c r="U61" i="7"/>
  <c r="AC60" i="7"/>
  <c r="AB23" i="7"/>
  <c r="Y23" i="7"/>
  <c r="O23" i="7"/>
  <c r="O60" i="7"/>
  <c r="I61" i="7"/>
  <c r="E24" i="7"/>
  <c r="W60" i="7"/>
  <c r="X23" i="7"/>
  <c r="L24" i="7"/>
  <c r="F61" i="7"/>
  <c r="E61" i="7"/>
  <c r="V23" i="7"/>
  <c r="S61" i="7"/>
  <c r="AA60" i="7"/>
  <c r="G60" i="7"/>
  <c r="R60" i="7"/>
  <c r="J23" i="7"/>
  <c r="W24" i="7"/>
  <c r="C60" i="7"/>
  <c r="G24" i="7"/>
  <c r="S24" i="7"/>
  <c r="B23" i="7"/>
  <c r="AB60" i="7"/>
  <c r="AA24" i="7"/>
  <c r="D24" i="7"/>
  <c r="M60" i="7"/>
  <c r="J61" i="7"/>
  <c r="X61" i="7"/>
  <c r="D61" i="7"/>
  <c r="AC23" i="7"/>
  <c r="K24" i="7"/>
  <c r="I23" i="7"/>
  <c r="C23" i="7"/>
  <c r="P62" i="7"/>
  <c r="T23" i="7"/>
  <c r="F24" i="7"/>
  <c r="AE21" i="7"/>
  <c r="AD22" i="7"/>
  <c r="AD59" i="7"/>
  <c r="AE58" i="7"/>
  <c r="T24" i="7"/>
  <c r="I24" i="7"/>
  <c r="G25" i="7"/>
  <c r="Y24" i="7"/>
  <c r="H24" i="7"/>
  <c r="V61" i="7"/>
  <c r="Y61" i="7"/>
  <c r="J24" i="7"/>
  <c r="AA61" i="7"/>
  <c r="L25" i="7"/>
  <c r="X24" i="7"/>
  <c r="I62" i="7"/>
  <c r="T61" i="7"/>
  <c r="P63" i="7"/>
  <c r="K25" i="7"/>
  <c r="D62" i="7"/>
  <c r="M61" i="7"/>
  <c r="D25" i="7"/>
  <c r="B24" i="7"/>
  <c r="C61" i="7"/>
  <c r="AB24" i="7"/>
  <c r="Z61" i="7"/>
  <c r="R61" i="7"/>
  <c r="S62" i="7"/>
  <c r="H61" i="7"/>
  <c r="B61" i="7"/>
  <c r="N61" i="7"/>
  <c r="AC24" i="7"/>
  <c r="X62" i="7"/>
  <c r="AA25" i="7"/>
  <c r="S25" i="7"/>
  <c r="O61" i="7"/>
  <c r="AC61" i="7"/>
  <c r="U62" i="7"/>
  <c r="Q61" i="7"/>
  <c r="Z24" i="7"/>
  <c r="V24" i="7"/>
  <c r="W61" i="7"/>
  <c r="Q24" i="7"/>
  <c r="N24" i="7"/>
  <c r="L62" i="7"/>
  <c r="F25" i="7"/>
  <c r="C24" i="7"/>
  <c r="J62" i="7"/>
  <c r="AB61" i="7"/>
  <c r="O24" i="7"/>
  <c r="R24" i="7"/>
  <c r="W25" i="7"/>
  <c r="G61" i="7"/>
  <c r="E62" i="7"/>
  <c r="F62" i="7"/>
  <c r="E25" i="7"/>
  <c r="U25" i="7"/>
  <c r="P24" i="7"/>
  <c r="K62" i="7"/>
  <c r="AE22" i="7"/>
  <c r="AE59" i="7"/>
  <c r="AD60" i="7"/>
  <c r="AD23" i="7"/>
  <c r="K63" i="7"/>
  <c r="E63" i="7"/>
  <c r="X63" i="7"/>
  <c r="N62" i="7"/>
  <c r="Z62" i="7"/>
  <c r="AB25" i="7"/>
  <c r="M62" i="7"/>
  <c r="T62" i="7"/>
  <c r="L26" i="7"/>
  <c r="H25" i="7"/>
  <c r="O25" i="7"/>
  <c r="F26" i="7"/>
  <c r="P25" i="7"/>
  <c r="G62" i="7"/>
  <c r="V25" i="7"/>
  <c r="Q62" i="7"/>
  <c r="U63" i="7"/>
  <c r="AC25" i="7"/>
  <c r="B62" i="7"/>
  <c r="C62" i="7"/>
  <c r="D63" i="7"/>
  <c r="Y25" i="7"/>
  <c r="G26" i="7"/>
  <c r="AB62" i="7"/>
  <c r="L63" i="7"/>
  <c r="U26" i="7"/>
  <c r="E26" i="7"/>
  <c r="W26" i="7"/>
  <c r="AC62" i="7"/>
  <c r="S26" i="7"/>
  <c r="H62" i="7"/>
  <c r="S63" i="7"/>
  <c r="B25" i="7"/>
  <c r="K26" i="7"/>
  <c r="I63" i="7"/>
  <c r="AA62" i="7"/>
  <c r="Y62" i="7"/>
  <c r="I25" i="7"/>
  <c r="R25" i="7"/>
  <c r="J63" i="7"/>
  <c r="N25" i="7"/>
  <c r="V62" i="7"/>
  <c r="F63" i="7"/>
  <c r="Z25" i="7"/>
  <c r="O62" i="7"/>
  <c r="AA26" i="7"/>
  <c r="R62" i="7"/>
  <c r="D26" i="7"/>
  <c r="P64" i="7"/>
  <c r="X25" i="7"/>
  <c r="J25" i="7"/>
  <c r="T25" i="7"/>
  <c r="C25" i="7"/>
  <c r="Q25" i="7"/>
  <c r="W62" i="7"/>
  <c r="AE23" i="7"/>
  <c r="AE60" i="7"/>
  <c r="AD61" i="7"/>
  <c r="AD24" i="7"/>
  <c r="Q26" i="7"/>
  <c r="I26" i="7"/>
  <c r="I64" i="7"/>
  <c r="B63" i="7"/>
  <c r="V26" i="7"/>
  <c r="T63" i="7"/>
  <c r="N63" i="7"/>
  <c r="J26" i="7"/>
  <c r="R63" i="7"/>
  <c r="H63" i="7"/>
  <c r="E27" i="7"/>
  <c r="T26" i="7"/>
  <c r="N26" i="7"/>
  <c r="AC26" i="7"/>
  <c r="G63" i="7"/>
  <c r="H26" i="7"/>
  <c r="M63" i="7"/>
  <c r="X64" i="7"/>
  <c r="C26" i="7"/>
  <c r="X26" i="7"/>
  <c r="AA27" i="7"/>
  <c r="V63" i="7"/>
  <c r="K27" i="7"/>
  <c r="S27" i="7"/>
  <c r="U27" i="7"/>
  <c r="J64" i="7"/>
  <c r="Y63" i="7"/>
  <c r="L64" i="7"/>
  <c r="G27" i="7"/>
  <c r="D64" i="7"/>
  <c r="U64" i="7"/>
  <c r="P26" i="7"/>
  <c r="AB26" i="7"/>
  <c r="P65" i="7"/>
  <c r="O63" i="7"/>
  <c r="B26" i="7"/>
  <c r="AC63" i="7"/>
  <c r="F27" i="7"/>
  <c r="E64" i="7"/>
  <c r="R26" i="7"/>
  <c r="AA63" i="7"/>
  <c r="AB63" i="7"/>
  <c r="Y26" i="7"/>
  <c r="C63" i="7"/>
  <c r="Q63" i="7"/>
  <c r="L27" i="7"/>
  <c r="Z63" i="7"/>
  <c r="W63" i="7"/>
  <c r="D27" i="7"/>
  <c r="Z26" i="7"/>
  <c r="F64" i="7"/>
  <c r="S64" i="7"/>
  <c r="W27" i="7"/>
  <c r="O26" i="7"/>
  <c r="K64" i="7"/>
  <c r="AE61" i="7"/>
  <c r="AE24" i="7"/>
  <c r="AD25" i="7"/>
  <c r="AD62" i="7"/>
  <c r="F65" i="7"/>
  <c r="B27" i="7"/>
  <c r="O64" i="7"/>
  <c r="J27" i="7"/>
  <c r="B64" i="7"/>
  <c r="Y27" i="7"/>
  <c r="E65" i="7"/>
  <c r="U65" i="7"/>
  <c r="AA28" i="7"/>
  <c r="AC27" i="7"/>
  <c r="T27" i="7"/>
  <c r="H64" i="7"/>
  <c r="K65" i="7"/>
  <c r="W28" i="7"/>
  <c r="Z27" i="7"/>
  <c r="P66" i="7"/>
  <c r="Q27" i="7"/>
  <c r="Z64" i="7"/>
  <c r="AB64" i="7"/>
  <c r="D65" i="7"/>
  <c r="Y64" i="7"/>
  <c r="U28" i="7"/>
  <c r="X27" i="7"/>
  <c r="X65" i="7"/>
  <c r="O27" i="7"/>
  <c r="D28" i="7"/>
  <c r="F28" i="7"/>
  <c r="I65" i="7"/>
  <c r="L28" i="7"/>
  <c r="Q64" i="7"/>
  <c r="AA64" i="7"/>
  <c r="G28" i="7"/>
  <c r="J65" i="7"/>
  <c r="S28" i="7"/>
  <c r="M64" i="7"/>
  <c r="N27" i="7"/>
  <c r="N64" i="7"/>
  <c r="S65" i="7"/>
  <c r="W64" i="7"/>
  <c r="AC64" i="7"/>
  <c r="R64" i="7"/>
  <c r="V27" i="7"/>
  <c r="I27" i="7"/>
  <c r="C64" i="7"/>
  <c r="R27" i="7"/>
  <c r="AB27" i="7"/>
  <c r="P27" i="7"/>
  <c r="L65" i="7"/>
  <c r="K28" i="7"/>
  <c r="V64" i="7"/>
  <c r="C27" i="7"/>
  <c r="H27" i="7"/>
  <c r="G64" i="7"/>
  <c r="E28" i="7"/>
  <c r="T64" i="7"/>
  <c r="AE25" i="7"/>
  <c r="AE62" i="7"/>
  <c r="AD63" i="7"/>
  <c r="AD26" i="7"/>
  <c r="E29" i="7"/>
  <c r="V65" i="7"/>
  <c r="L66" i="7"/>
  <c r="R28" i="7"/>
  <c r="L29" i="7"/>
  <c r="I66" i="7"/>
  <c r="U29" i="7"/>
  <c r="D66" i="7"/>
  <c r="Q28" i="7"/>
  <c r="N65" i="7"/>
  <c r="AC65" i="7"/>
  <c r="S66" i="7"/>
  <c r="N28" i="7"/>
  <c r="Z65" i="7"/>
  <c r="E66" i="7"/>
  <c r="B65" i="7"/>
  <c r="S29" i="7"/>
  <c r="G65" i="7"/>
  <c r="K29" i="7"/>
  <c r="P28" i="7"/>
  <c r="C65" i="7"/>
  <c r="I28" i="7"/>
  <c r="J66" i="7"/>
  <c r="F29" i="7"/>
  <c r="O28" i="7"/>
  <c r="Z28" i="7"/>
  <c r="M65" i="7"/>
  <c r="P67" i="7"/>
  <c r="T28" i="7"/>
  <c r="U66" i="7"/>
  <c r="Y28" i="7"/>
  <c r="T65" i="7"/>
  <c r="H28" i="7"/>
  <c r="AB28" i="7"/>
  <c r="V28" i="7"/>
  <c r="G29" i="7"/>
  <c r="AA65" i="7"/>
  <c r="X66" i="7"/>
  <c r="W29" i="7"/>
  <c r="J28" i="7"/>
  <c r="O65" i="7"/>
  <c r="AC28" i="7"/>
  <c r="C28" i="7"/>
  <c r="R65" i="7"/>
  <c r="Q65" i="7"/>
  <c r="D29" i="7"/>
  <c r="X28" i="7"/>
  <c r="Y65" i="7"/>
  <c r="K66" i="7"/>
  <c r="B28" i="7"/>
  <c r="F66" i="7"/>
  <c r="W65" i="7"/>
  <c r="AB65" i="7"/>
  <c r="H65" i="7"/>
  <c r="AA29" i="7"/>
  <c r="AD64" i="7"/>
  <c r="AE26" i="7"/>
  <c r="AE63" i="7"/>
  <c r="AD27" i="7"/>
  <c r="AA30" i="7"/>
  <c r="AB66" i="7"/>
  <c r="R66" i="7"/>
  <c r="AC29" i="7"/>
  <c r="I29" i="7"/>
  <c r="G66" i="7"/>
  <c r="Q66" i="7"/>
  <c r="AA66" i="7"/>
  <c r="AB29" i="7"/>
  <c r="T29" i="7"/>
  <c r="M66" i="7"/>
  <c r="N29" i="7"/>
  <c r="L67" i="7"/>
  <c r="H66" i="7"/>
  <c r="C29" i="7"/>
  <c r="O66" i="7"/>
  <c r="J67" i="7"/>
  <c r="C66" i="7"/>
  <c r="S30" i="7"/>
  <c r="B66" i="7"/>
  <c r="Y66" i="7"/>
  <c r="G30" i="7"/>
  <c r="H29" i="7"/>
  <c r="S67" i="7"/>
  <c r="N66" i="7"/>
  <c r="Q29" i="7"/>
  <c r="I67" i="7"/>
  <c r="V66" i="7"/>
  <c r="W66" i="7"/>
  <c r="J29" i="7"/>
  <c r="W30" i="7"/>
  <c r="P68" i="7"/>
  <c r="Z29" i="7"/>
  <c r="O29" i="7"/>
  <c r="P29" i="7"/>
  <c r="E67" i="7"/>
  <c r="Z66" i="7"/>
  <c r="F67" i="7"/>
  <c r="K67" i="7"/>
  <c r="X29" i="7"/>
  <c r="T66" i="7"/>
  <c r="Y29" i="7"/>
  <c r="K30" i="7"/>
  <c r="AC66" i="7"/>
  <c r="D67" i="7"/>
  <c r="L30" i="7"/>
  <c r="E30" i="7"/>
  <c r="F30" i="7"/>
  <c r="B29" i="7"/>
  <c r="D30" i="7"/>
  <c r="X67" i="7"/>
  <c r="V29" i="7"/>
  <c r="U67" i="7"/>
  <c r="U30" i="7"/>
  <c r="R29" i="7"/>
  <c r="AD65" i="7"/>
  <c r="AE27" i="7"/>
  <c r="AE64" i="7"/>
  <c r="AD28" i="7"/>
  <c r="X68" i="7"/>
  <c r="D31" i="7"/>
  <c r="F31" i="7"/>
  <c r="F68" i="7"/>
  <c r="V67" i="7"/>
  <c r="S68" i="7"/>
  <c r="G31" i="7"/>
  <c r="C67" i="7"/>
  <c r="C30" i="7"/>
  <c r="M67" i="7"/>
  <c r="AC67" i="7"/>
  <c r="P30" i="7"/>
  <c r="W31" i="7"/>
  <c r="R30" i="7"/>
  <c r="B30" i="7"/>
  <c r="I68" i="7"/>
  <c r="Y67" i="7"/>
  <c r="J68" i="7"/>
  <c r="N30" i="7"/>
  <c r="T30" i="7"/>
  <c r="AC30" i="7"/>
  <c r="E31" i="7"/>
  <c r="O30" i="7"/>
  <c r="P69" i="7"/>
  <c r="J30" i="7"/>
  <c r="U31" i="7"/>
  <c r="U68" i="7"/>
  <c r="X30" i="7"/>
  <c r="Q30" i="7"/>
  <c r="B67" i="7"/>
  <c r="H67" i="7"/>
  <c r="AB30" i="7"/>
  <c r="G67" i="7"/>
  <c r="R67" i="7"/>
  <c r="AB67" i="7"/>
  <c r="L31" i="7"/>
  <c r="Y30" i="7"/>
  <c r="Z67" i="7"/>
  <c r="Z30" i="7"/>
  <c r="V30" i="7"/>
  <c r="K31" i="7"/>
  <c r="K68" i="7"/>
  <c r="W67" i="7"/>
  <c r="N67" i="7"/>
  <c r="H30" i="7"/>
  <c r="S31" i="7"/>
  <c r="O67" i="7"/>
  <c r="L68" i="7"/>
  <c r="AA67" i="7"/>
  <c r="Q67" i="7"/>
  <c r="I30" i="7"/>
  <c r="AA31" i="7"/>
  <c r="D68" i="7"/>
  <c r="T67" i="7"/>
  <c r="E68" i="7"/>
  <c r="AE28" i="7"/>
  <c r="AD66" i="7"/>
  <c r="AD29" i="7"/>
  <c r="AE65" i="7"/>
  <c r="AA32" i="7"/>
  <c r="L69" i="7"/>
  <c r="H31" i="7"/>
  <c r="Z31" i="7"/>
  <c r="L32" i="7"/>
  <c r="G68" i="7"/>
  <c r="B68" i="7"/>
  <c r="AC31" i="7"/>
  <c r="Y68" i="7"/>
  <c r="X31" i="7"/>
  <c r="J31" i="7"/>
  <c r="B31" i="7"/>
  <c r="W32" i="7"/>
  <c r="C68" i="7"/>
  <c r="V68" i="7"/>
  <c r="T68" i="7"/>
  <c r="I31" i="7"/>
  <c r="O68" i="7"/>
  <c r="N68" i="7"/>
  <c r="V31" i="7"/>
  <c r="Z68" i="7"/>
  <c r="AB31" i="7"/>
  <c r="Q31" i="7"/>
  <c r="T31" i="7"/>
  <c r="I69" i="7"/>
  <c r="M68" i="7"/>
  <c r="F32" i="7"/>
  <c r="U69" i="7"/>
  <c r="P70" i="7"/>
  <c r="R31" i="7"/>
  <c r="P31" i="7"/>
  <c r="Q68" i="7"/>
  <c r="W68" i="7"/>
  <c r="K69" i="7"/>
  <c r="AB68" i="7"/>
  <c r="H68" i="7"/>
  <c r="E32" i="7"/>
  <c r="N31" i="7"/>
  <c r="AC68" i="7"/>
  <c r="D32" i="7"/>
  <c r="U32" i="7"/>
  <c r="O31" i="7"/>
  <c r="G32" i="7"/>
  <c r="E69" i="7"/>
  <c r="D69" i="7"/>
  <c r="AA68" i="7"/>
  <c r="S32" i="7"/>
  <c r="K32" i="7"/>
  <c r="Y31" i="7"/>
  <c r="R68" i="7"/>
  <c r="J69" i="7"/>
  <c r="C31" i="7"/>
  <c r="X69" i="7"/>
  <c r="S69" i="7"/>
  <c r="F69" i="7"/>
  <c r="AD30" i="7"/>
  <c r="AD67" i="7"/>
  <c r="AE29" i="7"/>
  <c r="AE66" i="7"/>
  <c r="C32" i="7"/>
  <c r="J70" i="7"/>
  <c r="R69" i="7"/>
  <c r="AA69" i="7"/>
  <c r="U33" i="7"/>
  <c r="D33" i="7"/>
  <c r="B69" i="7"/>
  <c r="E33" i="7"/>
  <c r="AB69" i="7"/>
  <c r="U70" i="7"/>
  <c r="I70" i="7"/>
  <c r="AB32" i="7"/>
  <c r="O69" i="7"/>
  <c r="C69" i="7"/>
  <c r="B32" i="7"/>
  <c r="F70" i="7"/>
  <c r="Y32" i="7"/>
  <c r="D70" i="7"/>
  <c r="G69" i="7"/>
  <c r="H32" i="7"/>
  <c r="K70" i="7"/>
  <c r="M69" i="7"/>
  <c r="T32" i="7"/>
  <c r="Z69" i="7"/>
  <c r="I32" i="7"/>
  <c r="Y69" i="7"/>
  <c r="S70" i="7"/>
  <c r="K33" i="7"/>
  <c r="E70" i="7"/>
  <c r="O32" i="7"/>
  <c r="X32" i="7"/>
  <c r="L33" i="7"/>
  <c r="L70" i="7"/>
  <c r="W69" i="7"/>
  <c r="P32" i="7"/>
  <c r="P71" i="7"/>
  <c r="V32" i="7"/>
  <c r="T69" i="7"/>
  <c r="AC32" i="7"/>
  <c r="X70" i="7"/>
  <c r="S33" i="7"/>
  <c r="G33" i="7"/>
  <c r="AC69" i="7"/>
  <c r="Z32" i="7"/>
  <c r="AA33" i="7"/>
  <c r="N32" i="7"/>
  <c r="H69" i="7"/>
  <c r="Q69" i="7"/>
  <c r="R32" i="7"/>
  <c r="F33" i="7"/>
  <c r="Q32" i="7"/>
  <c r="N69" i="7"/>
  <c r="V69" i="7"/>
  <c r="W33" i="7"/>
  <c r="J32" i="7"/>
  <c r="AE30" i="7"/>
  <c r="AD68" i="7"/>
  <c r="AD31" i="7"/>
  <c r="AE67" i="7"/>
  <c r="V70" i="7"/>
  <c r="H70" i="7"/>
  <c r="X71" i="7"/>
  <c r="W70" i="7"/>
  <c r="T33" i="7"/>
  <c r="D34" i="7"/>
  <c r="J71" i="7"/>
  <c r="Z33" i="7"/>
  <c r="E71" i="7"/>
  <c r="AB33" i="7"/>
  <c r="U71" i="7"/>
  <c r="N70" i="7"/>
  <c r="N33" i="7"/>
  <c r="AC70" i="7"/>
  <c r="M70" i="7"/>
  <c r="K71" i="7"/>
  <c r="F71" i="7"/>
  <c r="U34" i="7"/>
  <c r="C33" i="7"/>
  <c r="L71" i="7"/>
  <c r="K34" i="7"/>
  <c r="B33" i="7"/>
  <c r="I71" i="7"/>
  <c r="J33" i="7"/>
  <c r="Q33" i="7"/>
  <c r="R33" i="7"/>
  <c r="G34" i="7"/>
  <c r="AC33" i="7"/>
  <c r="T70" i="7"/>
  <c r="P72" i="7"/>
  <c r="I33" i="7"/>
  <c r="H33" i="7"/>
  <c r="AA70" i="7"/>
  <c r="L34" i="7"/>
  <c r="S71" i="7"/>
  <c r="D71" i="7"/>
  <c r="C70" i="7"/>
  <c r="AB70" i="7"/>
  <c r="B70" i="7"/>
  <c r="W34" i="7"/>
  <c r="F34" i="7"/>
  <c r="Q70" i="7"/>
  <c r="S34" i="7"/>
  <c r="V33" i="7"/>
  <c r="P33" i="7"/>
  <c r="Z70" i="7"/>
  <c r="G70" i="7"/>
  <c r="R70" i="7"/>
  <c r="AA34" i="7"/>
  <c r="X33" i="7"/>
  <c r="O33" i="7"/>
  <c r="Y70" i="7"/>
  <c r="Y33" i="7"/>
  <c r="O70" i="7"/>
  <c r="E34" i="7"/>
  <c r="AD69" i="7"/>
  <c r="AE31" i="7"/>
  <c r="AD32" i="7"/>
  <c r="AE68" i="7"/>
  <c r="Y71" i="7"/>
  <c r="P73" i="7"/>
  <c r="J34" i="7"/>
  <c r="M71" i="7"/>
  <c r="X72" i="7"/>
  <c r="P34" i="7"/>
  <c r="D72" i="7"/>
  <c r="S72" i="7"/>
  <c r="L72" i="7"/>
  <c r="U72" i="7"/>
  <c r="Z34" i="7"/>
  <c r="D35" i="7"/>
  <c r="E35" i="7"/>
  <c r="O34" i="7"/>
  <c r="H34" i="7"/>
  <c r="T71" i="7"/>
  <c r="C34" i="7"/>
  <c r="F72" i="7"/>
  <c r="G71" i="7"/>
  <c r="V34" i="7"/>
  <c r="Q71" i="7"/>
  <c r="B71" i="7"/>
  <c r="N34" i="7"/>
  <c r="AB34" i="7"/>
  <c r="O71" i="7"/>
  <c r="X34" i="7"/>
  <c r="I34" i="7"/>
  <c r="AC34" i="7"/>
  <c r="R34" i="7"/>
  <c r="I72" i="7"/>
  <c r="U35" i="7"/>
  <c r="H71" i="7"/>
  <c r="R71" i="7"/>
  <c r="Z71" i="7"/>
  <c r="F35" i="7"/>
  <c r="AB71" i="7"/>
  <c r="L35" i="7"/>
  <c r="N71" i="7"/>
  <c r="E72" i="7"/>
  <c r="Y34" i="7"/>
  <c r="AA71" i="7"/>
  <c r="G35" i="7"/>
  <c r="Q34" i="7"/>
  <c r="B34" i="7"/>
  <c r="K72" i="7"/>
  <c r="AC71" i="7"/>
  <c r="W71" i="7"/>
  <c r="V71" i="7"/>
  <c r="AA35" i="7"/>
  <c r="S35" i="7"/>
  <c r="W35" i="7"/>
  <c r="C71" i="7"/>
  <c r="K35" i="7"/>
  <c r="J72" i="7"/>
  <c r="T34" i="7"/>
  <c r="AD33" i="7"/>
  <c r="AE32" i="7"/>
  <c r="AE69" i="7"/>
  <c r="AD70" i="7"/>
  <c r="S36" i="7"/>
  <c r="W72" i="7"/>
  <c r="B35" i="7"/>
  <c r="E73" i="7"/>
  <c r="F36" i="7"/>
  <c r="U73" i="7"/>
  <c r="I35" i="7"/>
  <c r="X35" i="7"/>
  <c r="B72" i="7"/>
  <c r="T35" i="7"/>
  <c r="AA36" i="7"/>
  <c r="AC72" i="7"/>
  <c r="Q35" i="7"/>
  <c r="N72" i="7"/>
  <c r="F73" i="7"/>
  <c r="O35" i="7"/>
  <c r="S73" i="7"/>
  <c r="X73" i="7"/>
  <c r="J35" i="7"/>
  <c r="K36" i="7"/>
  <c r="H72" i="7"/>
  <c r="I73" i="7"/>
  <c r="O72" i="7"/>
  <c r="AB35" i="7"/>
  <c r="Q72" i="7"/>
  <c r="M72" i="7"/>
  <c r="C72" i="7"/>
  <c r="K73" i="7"/>
  <c r="G36" i="7"/>
  <c r="Y35" i="7"/>
  <c r="L36" i="7"/>
  <c r="Z72" i="7"/>
  <c r="C35" i="7"/>
  <c r="T72" i="7"/>
  <c r="E36" i="7"/>
  <c r="D36" i="7"/>
  <c r="L73" i="7"/>
  <c r="D73" i="7"/>
  <c r="P74" i="7"/>
  <c r="Y72" i="7"/>
  <c r="U36" i="7"/>
  <c r="R35" i="7"/>
  <c r="N35" i="7"/>
  <c r="V35" i="7"/>
  <c r="J73" i="7"/>
  <c r="W36" i="7"/>
  <c r="V72" i="7"/>
  <c r="AA72" i="7"/>
  <c r="AB72" i="7"/>
  <c r="R72" i="7"/>
  <c r="H35" i="7"/>
  <c r="Z35" i="7"/>
  <c r="P35" i="7"/>
  <c r="AC35" i="7"/>
  <c r="G72" i="7"/>
  <c r="AE70" i="7"/>
  <c r="AE33" i="7"/>
  <c r="AD71" i="7"/>
  <c r="AD34" i="7"/>
  <c r="Q36" i="7"/>
  <c r="B36" i="7"/>
  <c r="AC36" i="7"/>
  <c r="P36" i="7"/>
  <c r="AB73" i="7"/>
  <c r="J74" i="7"/>
  <c r="R36" i="7"/>
  <c r="D74" i="7"/>
  <c r="T73" i="7"/>
  <c r="G37" i="7"/>
  <c r="Q73" i="7"/>
  <c r="H73" i="7"/>
  <c r="J36" i="7"/>
  <c r="Y73" i="7"/>
  <c r="M73" i="7"/>
  <c r="AC73" i="7"/>
  <c r="B73" i="7"/>
  <c r="W73" i="7"/>
  <c r="Z36" i="7"/>
  <c r="AA73" i="7"/>
  <c r="V36" i="7"/>
  <c r="U37" i="7"/>
  <c r="L74" i="7"/>
  <c r="C36" i="7"/>
  <c r="Z73" i="7"/>
  <c r="K74" i="7"/>
  <c r="AB36" i="7"/>
  <c r="K37" i="7"/>
  <c r="X74" i="7"/>
  <c r="F74" i="7"/>
  <c r="G73" i="7"/>
  <c r="AA37" i="7"/>
  <c r="X36" i="7"/>
  <c r="F37" i="7"/>
  <c r="S37" i="7"/>
  <c r="H36" i="7"/>
  <c r="V73" i="7"/>
  <c r="N36" i="7"/>
  <c r="D37" i="7"/>
  <c r="L37" i="7"/>
  <c r="C73" i="7"/>
  <c r="O73" i="7"/>
  <c r="S74" i="7"/>
  <c r="N73" i="7"/>
  <c r="T36" i="7"/>
  <c r="I36" i="7"/>
  <c r="U74" i="7"/>
  <c r="E74" i="7"/>
  <c r="R73" i="7"/>
  <c r="W37" i="7"/>
  <c r="E37" i="7"/>
  <c r="Y36" i="7"/>
  <c r="I74" i="7"/>
  <c r="O36" i="7"/>
  <c r="AD72" i="7"/>
  <c r="AE34" i="7"/>
  <c r="AE71" i="7"/>
  <c r="AD35" i="7"/>
  <c r="R74" i="7"/>
  <c r="O74" i="7"/>
  <c r="J37" i="7"/>
  <c r="T74" i="7"/>
  <c r="AB74" i="7"/>
  <c r="B37" i="7"/>
  <c r="N74" i="7"/>
  <c r="N37" i="7"/>
  <c r="C37" i="7"/>
  <c r="AA74" i="7"/>
  <c r="B74" i="7"/>
  <c r="Y74" i="7"/>
  <c r="Y37" i="7"/>
  <c r="C74" i="7"/>
  <c r="G74" i="7"/>
  <c r="AB37" i="7"/>
  <c r="H74" i="7"/>
  <c r="P37" i="7"/>
  <c r="Q37" i="7"/>
  <c r="V74" i="7"/>
  <c r="X37" i="7"/>
  <c r="Z37" i="7"/>
  <c r="AC74" i="7"/>
  <c r="O37" i="7"/>
  <c r="Q74" i="7"/>
  <c r="R37" i="7"/>
  <c r="I37" i="7"/>
  <c r="H37" i="7"/>
  <c r="W74" i="7"/>
  <c r="AC37" i="7"/>
  <c r="T37" i="7"/>
  <c r="Z74" i="7"/>
  <c r="V37" i="7"/>
  <c r="M74" i="7"/>
  <c r="AE35" i="7"/>
  <c r="AD36" i="7"/>
  <c r="AD73" i="7"/>
  <c r="AE72" i="7"/>
  <c r="AD74" i="7"/>
  <c r="AE36" i="7"/>
  <c r="AE73" i="7"/>
  <c r="AD37" i="7"/>
  <c r="AE37" i="7"/>
  <c r="AE74" i="7"/>
  <c r="AM6" i="7"/>
  <c r="AM7" i="7"/>
  <c r="AM8" i="7"/>
  <c r="AM9" i="7"/>
  <c r="AM10" i="7"/>
  <c r="AQ6" i="7"/>
  <c r="AM11" i="7"/>
  <c r="AQ7" i="7"/>
  <c r="AJ6" i="7"/>
  <c r="AM12" i="7"/>
  <c r="AQ8" i="7"/>
  <c r="AJ7" i="7"/>
  <c r="AM13" i="7"/>
  <c r="AQ10" i="7"/>
  <c r="AQ9" i="7"/>
  <c r="AJ8" i="7"/>
  <c r="AM14" i="7"/>
  <c r="AQ11" i="7"/>
  <c r="AJ9" i="7"/>
  <c r="AM15" i="7"/>
  <c r="AQ12" i="7"/>
  <c r="AJ10" i="7"/>
  <c r="AM16" i="7"/>
  <c r="AQ13" i="7"/>
  <c r="AJ11" i="7"/>
  <c r="AM17" i="7"/>
  <c r="AQ14" i="7"/>
  <c r="AJ12" i="7"/>
  <c r="AM18" i="7"/>
  <c r="AQ15" i="7"/>
  <c r="AJ13" i="7"/>
  <c r="AM19" i="7"/>
  <c r="AQ16" i="7"/>
  <c r="AJ14" i="7"/>
  <c r="AM20" i="7"/>
  <c r="AQ17" i="7"/>
  <c r="AJ15" i="7"/>
  <c r="AM21" i="7"/>
  <c r="AQ18" i="7"/>
  <c r="AJ16" i="7"/>
  <c r="AM22" i="7"/>
  <c r="AQ19" i="7"/>
  <c r="AJ17" i="7"/>
  <c r="AM23" i="7"/>
  <c r="AQ20" i="7"/>
  <c r="AJ18" i="7"/>
  <c r="AM24" i="7"/>
  <c r="AQ21" i="7"/>
  <c r="AJ19" i="7"/>
  <c r="AM25" i="7"/>
  <c r="AQ22" i="7"/>
  <c r="AJ20" i="7"/>
  <c r="AM26" i="7"/>
  <c r="AQ23" i="7"/>
  <c r="AJ21" i="7"/>
  <c r="AM27" i="7"/>
  <c r="AQ24" i="7"/>
  <c r="AJ22" i="7"/>
  <c r="AM28" i="7"/>
  <c r="AQ25" i="7"/>
  <c r="AJ23" i="7"/>
  <c r="AM29" i="7"/>
  <c r="AQ26" i="7"/>
  <c r="AJ24" i="7"/>
  <c r="AM30" i="7"/>
  <c r="AQ27" i="7"/>
  <c r="AJ25" i="7"/>
  <c r="AM31" i="7"/>
  <c r="AQ28" i="7"/>
  <c r="AJ26" i="7"/>
  <c r="AM32" i="7"/>
  <c r="AQ29" i="7"/>
  <c r="AJ27" i="7"/>
  <c r="AM33" i="7"/>
  <c r="AQ30" i="7"/>
  <c r="AJ28" i="7"/>
  <c r="AM34" i="7"/>
  <c r="AQ31" i="7"/>
  <c r="AJ29" i="7"/>
  <c r="AM35" i="7"/>
  <c r="AQ32" i="7"/>
  <c r="AJ30" i="7"/>
  <c r="AM36" i="7"/>
  <c r="AQ33" i="7"/>
  <c r="AJ31" i="7"/>
  <c r="AM37" i="7"/>
  <c r="AQ34" i="7"/>
  <c r="AJ32" i="7"/>
  <c r="AQ35" i="7"/>
  <c r="AJ33" i="7"/>
  <c r="AQ36" i="7"/>
  <c r="AJ34" i="7"/>
  <c r="AQ37" i="7"/>
  <c r="AJ35" i="7"/>
  <c r="AG6" i="7"/>
  <c r="AJ36" i="7"/>
  <c r="AG7" i="7"/>
  <c r="AJ37" i="7"/>
  <c r="AG8" i="7"/>
  <c r="AG9" i="7"/>
  <c r="AG10" i="7"/>
  <c r="AG11" i="7"/>
  <c r="AG12" i="7"/>
  <c r="AI6" i="7"/>
  <c r="AG13" i="7"/>
  <c r="AI7" i="7"/>
  <c r="AI8" i="7"/>
  <c r="AO6" i="7"/>
  <c r="AP6" i="7"/>
  <c r="AK6" i="7"/>
  <c r="AN6" i="7"/>
  <c r="AH6" i="7"/>
  <c r="AG14" i="7"/>
  <c r="AH7" i="7"/>
  <c r="AP7" i="7"/>
  <c r="AK7" i="7"/>
  <c r="AO7" i="7"/>
  <c r="AN7" i="7"/>
  <c r="AG15" i="7"/>
  <c r="AI9" i="7"/>
  <c r="AP8" i="7"/>
  <c r="AH8" i="7"/>
  <c r="AN8" i="7"/>
  <c r="AO8" i="7"/>
  <c r="AI10" i="7"/>
  <c r="AO9" i="7"/>
  <c r="AP9" i="7"/>
  <c r="AG16" i="7"/>
  <c r="AH9" i="7"/>
  <c r="AK9" i="7"/>
  <c r="AK8" i="7"/>
  <c r="AO10" i="7"/>
  <c r="AI11" i="7"/>
  <c r="AH10" i="7"/>
  <c r="AP10" i="7"/>
  <c r="AK10" i="7"/>
  <c r="AG17" i="7"/>
  <c r="AN10" i="7"/>
  <c r="AN9" i="7"/>
  <c r="AK11" i="7"/>
  <c r="AH11" i="7"/>
  <c r="AP11" i="7"/>
  <c r="AI12" i="7"/>
  <c r="AG18" i="7"/>
  <c r="AN11" i="7"/>
  <c r="AO11" i="7"/>
  <c r="AO12" i="7"/>
  <c r="AI13" i="7"/>
  <c r="AK12" i="7"/>
  <c r="AN12" i="7"/>
  <c r="AG19" i="7"/>
  <c r="AH12" i="7"/>
  <c r="AP12" i="7"/>
  <c r="AG20" i="7"/>
  <c r="AK13" i="7"/>
  <c r="AO13" i="7"/>
  <c r="AH13" i="7"/>
  <c r="AP13" i="7"/>
  <c r="AN13" i="7"/>
  <c r="AI14" i="7"/>
  <c r="AN14" i="7"/>
  <c r="AO14" i="7"/>
  <c r="AP14" i="7"/>
  <c r="AG21" i="7"/>
  <c r="AH14" i="7"/>
  <c r="AI15" i="7"/>
  <c r="AK14" i="7"/>
  <c r="AO15" i="7"/>
  <c r="AK15" i="7"/>
  <c r="AH15" i="7"/>
  <c r="AG22" i="7"/>
  <c r="AP15" i="7"/>
  <c r="AN15" i="7"/>
  <c r="AI16" i="7"/>
  <c r="AH16" i="7"/>
  <c r="AO16" i="7"/>
  <c r="AN16" i="7"/>
  <c r="AP16" i="7"/>
  <c r="AK16" i="7"/>
  <c r="AG23" i="7"/>
  <c r="AI17" i="7"/>
  <c r="AK17" i="7"/>
  <c r="AI18" i="7"/>
  <c r="AP17" i="7"/>
  <c r="AO17" i="7"/>
  <c r="AH17" i="7"/>
  <c r="AG24" i="7"/>
  <c r="AN17" i="7"/>
  <c r="AI19" i="7"/>
  <c r="AK18" i="7"/>
  <c r="AP18" i="7"/>
  <c r="AN18" i="7"/>
  <c r="AG25" i="7"/>
  <c r="AH18" i="7"/>
  <c r="AO18" i="7"/>
  <c r="AN19" i="7"/>
  <c r="AP19" i="7"/>
  <c r="AI20" i="7"/>
  <c r="AO19" i="7"/>
  <c r="AG26" i="7"/>
  <c r="AH19" i="7"/>
  <c r="AK19" i="7"/>
  <c r="AG27" i="7"/>
  <c r="AK20" i="7"/>
  <c r="AH20" i="7"/>
  <c r="AI21" i="7"/>
  <c r="AP20" i="7"/>
  <c r="AO20" i="7"/>
  <c r="AN20" i="7"/>
  <c r="AP21" i="7"/>
  <c r="AI22" i="7"/>
  <c r="AG28" i="7"/>
  <c r="AN21" i="7"/>
  <c r="AK21" i="7"/>
  <c r="AH21" i="7"/>
  <c r="AO21" i="7"/>
  <c r="AH22" i="7"/>
  <c r="AI23" i="7"/>
  <c r="AN22" i="7"/>
  <c r="AG29" i="7"/>
  <c r="AP22" i="7"/>
  <c r="AO22" i="7"/>
  <c r="AK22" i="7"/>
  <c r="AH23" i="7"/>
  <c r="AN23" i="7"/>
  <c r="AG30" i="7"/>
  <c r="AI24" i="7"/>
  <c r="AK23" i="7"/>
  <c r="AP23" i="7"/>
  <c r="AO23" i="7"/>
  <c r="AI25" i="7"/>
  <c r="AP24" i="7"/>
  <c r="AG31" i="7"/>
  <c r="AN24" i="7"/>
  <c r="AK24" i="7"/>
  <c r="AH24" i="7"/>
  <c r="AO24" i="7"/>
  <c r="AO25" i="7"/>
  <c r="AG32" i="7"/>
  <c r="AH25" i="7"/>
  <c r="AN25" i="7"/>
  <c r="AP25" i="7"/>
  <c r="AK25" i="7"/>
  <c r="AI26" i="7"/>
  <c r="AH26" i="7"/>
  <c r="AN26" i="7"/>
  <c r="AO26" i="7"/>
  <c r="AK26" i="7"/>
  <c r="AG33" i="7"/>
  <c r="AI27" i="7"/>
  <c r="AP26" i="7"/>
  <c r="AN27" i="7"/>
  <c r="AP27" i="7"/>
  <c r="AI28" i="7"/>
  <c r="AH27" i="7"/>
  <c r="AG34" i="7"/>
  <c r="AK27" i="7"/>
  <c r="AO27" i="7"/>
  <c r="AI29" i="7"/>
  <c r="AO28" i="7"/>
  <c r="AN28" i="7"/>
  <c r="AH28" i="7"/>
  <c r="AP28" i="7"/>
  <c r="AK28" i="7"/>
  <c r="AG35" i="7"/>
  <c r="AI30" i="7"/>
  <c r="AG36" i="7"/>
  <c r="AH29" i="7"/>
  <c r="AO29" i="7"/>
  <c r="AP29" i="7"/>
  <c r="AN29" i="7"/>
  <c r="AK29" i="7"/>
  <c r="AP30" i="7"/>
  <c r="AH30" i="7"/>
  <c r="AG37" i="7"/>
  <c r="AK30" i="7"/>
  <c r="AN30" i="7"/>
  <c r="AO30" i="7"/>
  <c r="AI31" i="7"/>
  <c r="AI32" i="7"/>
  <c r="AN31" i="7"/>
  <c r="AP31" i="7"/>
  <c r="AH31" i="7"/>
  <c r="AK31" i="7"/>
  <c r="AO31" i="7"/>
  <c r="AN32" i="7"/>
  <c r="AP32" i="7"/>
  <c r="AI33" i="7"/>
  <c r="AO32" i="7"/>
  <c r="AK32" i="7"/>
  <c r="AH32" i="7"/>
  <c r="AH33" i="7"/>
  <c r="AI34" i="7"/>
  <c r="AO33" i="7"/>
  <c r="AN33" i="7"/>
  <c r="AK33" i="7"/>
  <c r="AP33" i="7"/>
  <c r="AK34" i="7"/>
  <c r="AO34" i="7"/>
  <c r="AP34" i="7"/>
  <c r="AH34" i="7"/>
  <c r="AI35" i="7"/>
  <c r="AN34" i="7"/>
  <c r="AI36" i="7"/>
  <c r="AH35" i="7"/>
  <c r="AN35" i="7"/>
  <c r="AP35" i="7"/>
  <c r="AO35" i="7"/>
  <c r="AK35" i="7"/>
  <c r="AO36" i="7"/>
  <c r="AH36" i="7"/>
  <c r="AP36" i="7"/>
  <c r="AI37" i="7"/>
  <c r="AK36" i="7"/>
  <c r="AN36" i="7"/>
  <c r="AP37" i="7"/>
  <c r="AK37" i="7"/>
  <c r="AH37" i="7"/>
  <c r="AO37" i="7"/>
  <c r="AN37" i="7"/>
  <c r="AR6" i="7"/>
  <c r="AR7" i="7"/>
  <c r="AR8" i="7"/>
  <c r="AR9" i="7"/>
  <c r="AR10" i="7"/>
  <c r="AR11" i="7"/>
  <c r="AR12" i="7"/>
  <c r="AR13" i="7"/>
  <c r="AR14" i="7"/>
  <c r="AR15" i="7"/>
  <c r="AR16" i="7"/>
  <c r="AR17" i="7"/>
  <c r="AR18" i="7"/>
  <c r="AR19" i="7"/>
  <c r="AR20" i="7"/>
  <c r="AR21" i="7"/>
  <c r="AR22" i="7"/>
  <c r="AR23" i="7"/>
  <c r="AR24" i="7"/>
  <c r="AR25" i="7"/>
  <c r="AR26" i="7"/>
  <c r="AR27" i="7"/>
  <c r="AR28" i="7"/>
  <c r="AR29" i="7"/>
  <c r="AR30" i="7"/>
  <c r="AR31" i="7"/>
  <c r="AR32" i="7"/>
  <c r="AR33" i="7"/>
  <c r="AR34" i="7"/>
  <c r="AR35" i="7"/>
  <c r="AR36" i="7"/>
  <c r="AR3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Jens Hirsch</author>
  </authors>
  <commentList>
    <comment ref="C4" authorId="0" shapeId="0" xr:uid="{C99B1BFC-9E96-4A3F-8B96-538FD76E319F}">
      <text>
        <r>
          <rPr>
            <sz val="9"/>
            <color indexed="81"/>
            <rFont val="Segoe UI"/>
            <family val="2"/>
          </rPr>
          <t>Energy consumption in Belgium is above average, resulting in above average carbon intensity figures.</t>
        </r>
      </text>
    </comment>
    <comment ref="E4" authorId="0" shapeId="0" xr:uid="{103D84A5-417A-4F00-9B49-ABE8FB7B6FA6}">
      <text>
        <r>
          <rPr>
            <sz val="9"/>
            <color indexed="81"/>
            <rFont val="Segoe UI"/>
            <family val="2"/>
          </rPr>
          <t>Due to low heating demand, energy consumption in Cyprus' domestic sector is very low, resulting in low carbon intensity figures.</t>
        </r>
      </text>
    </comment>
    <comment ref="F4" authorId="0" shapeId="0" xr:uid="{C0A2DC34-71AC-44A9-91A9-D43479CE3FDB}">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4" authorId="0" shapeId="0" xr:uid="{0DDB8818-B5BE-46E1-8B2F-EF3314CCC391}">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4" authorId="0" shapeId="0" xr:uid="{B34FE7C0-AC45-4F5F-843C-25DA18BF25ED}">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S4" authorId="0" shapeId="0" xr:uid="{A28C4556-0634-432D-BD64-6BC4790D1B65}">
      <text>
        <r>
          <rPr>
            <sz val="9"/>
            <color indexed="81"/>
            <rFont val="Segoe UI"/>
            <family val="2"/>
          </rPr>
          <t>Due to low heating demand, energy consumption in Maltas's domestic sector is very low, resulting in low carbon intensity figures.</t>
        </r>
      </text>
    </comment>
    <comment ref="U4" authorId="0" shapeId="0" xr:uid="{499FB7AF-D698-4F07-9DEB-9FFB0E776B6C}">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4" authorId="0" shapeId="0" xr:uid="{6C63115F-DE56-4A2E-A3B2-5BF7BBE0E4A7}">
      <text>
        <r>
          <rPr>
            <sz val="9"/>
            <color indexed="81"/>
            <rFont val="Segoe UI"/>
            <family val="2"/>
          </rPr>
          <t>Due to low heating demand, energy consumption in Portugal's domestic sector is very low. The emission factors for electricity generation is below average, resulting in low carbon intensity figures.</t>
        </r>
      </text>
    </comment>
    <comment ref="AA4" authorId="0" shapeId="0" xr:uid="{07DB5319-1631-495A-83C3-4689AE48642B}">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4" authorId="0" shapeId="0" xr:uid="{08195F18-E38F-4608-90F7-2112199B0C72}">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F4" authorId="0" shapeId="0" xr:uid="{A8A3354F-9284-43D6-AE5A-B684DEA67324}">
      <text>
        <r>
          <rPr>
            <sz val="9"/>
            <color indexed="81"/>
            <rFont val="Segoe UI"/>
            <family val="2"/>
          </rPr>
          <t>High carbon intensity figures in Australia results from significantly above average emission factors of electricity generation.</t>
        </r>
      </text>
    </comment>
    <comment ref="AG4" authorId="0" shapeId="0" xr:uid="{1E9266F7-9C01-45F3-B77D-6C511001B68E}">
      <text>
        <r>
          <rPr>
            <sz val="9"/>
            <color indexed="81"/>
            <rFont val="Segoe UI"/>
            <family val="2"/>
          </rPr>
          <t>Low emission figures in Brazil results from moderate energy consumption in combination with low electricity emission figures and a high share of renewables in domestic energy consumption.</t>
        </r>
      </text>
    </comment>
    <comment ref="AH4" authorId="0" shapeId="0" xr:uid="{96315B4D-F4E4-45F5-A930-8C839FB35B06}">
      <text>
        <r>
          <rPr>
            <sz val="9"/>
            <color indexed="81"/>
            <rFont val="Segoe UI"/>
            <family val="2"/>
          </rPr>
          <t>Canada has a high share or renwables in electricity generation. The resulting low emission factor results in low carbon intensity figures.</t>
        </r>
      </text>
    </comment>
    <comment ref="AI4" authorId="0" shapeId="0" xr:uid="{E7133FE4-49E6-4E81-A972-4503D7FA1BA4}">
      <text>
        <r>
          <rPr>
            <sz val="9"/>
            <color indexed="81"/>
            <rFont val="Segoe UI"/>
            <family val="2"/>
          </rPr>
          <t>Low carbon intensity figures in China results from below average energy consumption and a relatively high share of biomass in domestic energy consumption.</t>
        </r>
      </text>
    </comment>
    <comment ref="AJ4" authorId="0" shapeId="0" xr:uid="{99B5A12A-3C92-407D-9071-8911480FEA0B}">
      <text>
        <r>
          <rPr>
            <sz val="9"/>
            <color indexed="81"/>
            <rFont val="Segoe UI"/>
            <family val="2"/>
          </rPr>
          <t>High carbon intensity figures in Hong Kong results from a high electricity emission factor in combination with a very high share of electricity in total energy consumption.</t>
        </r>
      </text>
    </comment>
    <comment ref="AO4" authorId="0" shapeId="0" xr:uid="{F2E7A45E-1A78-4DE9-B770-34EAADB51C68}">
      <text>
        <r>
          <rPr>
            <sz val="9"/>
            <color indexed="81"/>
            <rFont val="Segoe UI"/>
            <family val="2"/>
          </rPr>
          <t>A very high shre of renwables in electricity generation result in low carbon intensity figures in New Zealand.</t>
        </r>
      </text>
    </comment>
    <comment ref="C41" authorId="0" shapeId="0" xr:uid="{D057920E-8D8F-4FF4-A3A9-7A6A9B3CCBD9}">
      <text>
        <r>
          <rPr>
            <sz val="9"/>
            <color indexed="81"/>
            <rFont val="Segoe UI"/>
            <family val="2"/>
          </rPr>
          <t>Energy consumption in Belgium is above average, resulting in above average carbon intensity figures.</t>
        </r>
      </text>
    </comment>
    <comment ref="E41" authorId="0" shapeId="0" xr:uid="{0535A36A-901A-488B-9802-A17756EED4B1}">
      <text>
        <r>
          <rPr>
            <sz val="9"/>
            <color indexed="81"/>
            <rFont val="Segoe UI"/>
            <family val="2"/>
          </rPr>
          <t>Due to low heating demand, energy consumption in Cyprus' domestic sector is very low, resulting in low carbon intensity figures.</t>
        </r>
      </text>
    </comment>
    <comment ref="F41" authorId="0" shapeId="0" xr:uid="{AB970DB0-41DB-4A0E-A22B-9E02C26E8504}">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41" authorId="0" shapeId="0" xr:uid="{136117F9-8BE2-42C2-9476-762D4A591BCE}">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41" authorId="0" shapeId="0" xr:uid="{A1B24E39-5F42-4819-B8C8-94F71DB47039}">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S41" authorId="0" shapeId="0" xr:uid="{DC1FB62B-CD69-44E8-8F8B-E8CBBFD10D92}">
      <text>
        <r>
          <rPr>
            <sz val="9"/>
            <color indexed="81"/>
            <rFont val="Segoe UI"/>
            <family val="2"/>
          </rPr>
          <t>Due to low heating demand, energy consumption in Maltas's domestic sector is very low, resulting in low carbon intensity figures.</t>
        </r>
      </text>
    </comment>
    <comment ref="U41" authorId="0" shapeId="0" xr:uid="{59835B6B-81ED-4479-BFF4-941F0A5E04E0}">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41" authorId="0" shapeId="0" xr:uid="{BB4879A3-6A62-4543-9CEF-5518473E15B9}">
      <text>
        <r>
          <rPr>
            <sz val="9"/>
            <color indexed="81"/>
            <rFont val="Segoe UI"/>
            <family val="2"/>
          </rPr>
          <t>Due to low heating demand, energy consumption in Portugal's domestic sector is very low. The emission factors for electricity generation is below average, resulting in low carbon intensity figures.</t>
        </r>
      </text>
    </comment>
    <comment ref="AA41" authorId="0" shapeId="0" xr:uid="{439EFFE6-0C06-4791-8BE8-684988B1AE47}">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41" authorId="0" shapeId="0" xr:uid="{4EE129CE-69C2-4DAE-8CCA-DC37751599D0}">
      <text>
        <r>
          <rPr>
            <sz val="9"/>
            <color indexed="81"/>
            <rFont val="Segoe UI"/>
            <family val="2"/>
          </rPr>
          <t>Due to the high share of renewables, Norway has a very low electricity emission factor. Together with a high share of district heating, this results in very low carbon intensity figures.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Jens Hirsch</author>
  </authors>
  <commentList>
    <comment ref="C4" authorId="0" shapeId="0" xr:uid="{80589F89-319F-4B9B-B86B-C6C5087689BB}">
      <text>
        <r>
          <rPr>
            <sz val="9"/>
            <color indexed="81"/>
            <rFont val="Segoe UI"/>
            <family val="2"/>
          </rPr>
          <t>Energy consumption in Belgium is above average, resulting in above average carbon intensity figures.</t>
        </r>
      </text>
    </comment>
    <comment ref="E4" authorId="0" shapeId="0" xr:uid="{C7DEC8D7-5C61-4151-90C1-B8892B618D96}">
      <text>
        <r>
          <rPr>
            <sz val="9"/>
            <color indexed="81"/>
            <rFont val="Segoe UI"/>
            <family val="2"/>
          </rPr>
          <t>Due to low heating demand, energy consumption in Cyprus' domestic sector is very low, resulting in low carbon intensity figures.</t>
        </r>
      </text>
    </comment>
    <comment ref="F4" authorId="0" shapeId="0" xr:uid="{9D1D8C19-29B6-48CD-B33D-19FF5096C700}">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4" authorId="0" shapeId="0" xr:uid="{554D7848-BAEB-408C-965A-CEEE6E77BDD8}">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4" authorId="0" shapeId="0" xr:uid="{DB35615B-DDC3-4EF6-B698-EC276F5E38C4}">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S4" authorId="0" shapeId="0" xr:uid="{EA8086C6-B515-45D9-939C-416647DFEBA2}">
      <text>
        <r>
          <rPr>
            <sz val="9"/>
            <color indexed="81"/>
            <rFont val="Segoe UI"/>
            <family val="2"/>
          </rPr>
          <t>Due to low heating demand, energy consumption in Maltas's domestic sector is very low, resulting in low carbon intensity figures.</t>
        </r>
      </text>
    </comment>
    <comment ref="U4" authorId="0" shapeId="0" xr:uid="{623E42E2-8F0A-4712-B859-5B01BDEC20D9}">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4" authorId="0" shapeId="0" xr:uid="{73D14C22-F126-4820-A865-B6807464407D}">
      <text>
        <r>
          <rPr>
            <sz val="9"/>
            <color indexed="81"/>
            <rFont val="Segoe UI"/>
            <family val="2"/>
          </rPr>
          <t>Due to low heating demand, energy consumption in Portugal's domestic sector is very low. The emission factors for electricity generation is below average, resulting in low carbon intensity figures.</t>
        </r>
      </text>
    </comment>
    <comment ref="AA4" authorId="0" shapeId="0" xr:uid="{A9836242-1101-4823-8828-D5008FC9EA55}">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4" authorId="0" shapeId="0" xr:uid="{452723EB-3FB1-4AAA-B42B-B71BB0F89D6F}">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F4" authorId="0" shapeId="0" xr:uid="{0A5AF902-BFE1-459D-BD04-DA8212F6F0EE}">
      <text>
        <r>
          <rPr>
            <sz val="9"/>
            <color indexed="81"/>
            <rFont val="Segoe UI"/>
            <family val="2"/>
          </rPr>
          <t>High carbon intensity figures in Australia results from significantly above average emission factors of electricity generation.</t>
        </r>
      </text>
    </comment>
    <comment ref="AG4" authorId="0" shapeId="0" xr:uid="{299D2C83-7131-45C0-B106-DD12F92D46A5}">
      <text>
        <r>
          <rPr>
            <sz val="9"/>
            <color indexed="81"/>
            <rFont val="Segoe UI"/>
            <family val="2"/>
          </rPr>
          <t>Low emission figures in Brazil results from moderate energy consumption in combination with low electricity emission figures and a high share of renewables in domestic energy consumption.</t>
        </r>
      </text>
    </comment>
    <comment ref="AH4" authorId="0" shapeId="0" xr:uid="{5F7CA19C-7FE2-4D16-AE61-FB5BD28EF7A2}">
      <text>
        <r>
          <rPr>
            <sz val="9"/>
            <color indexed="81"/>
            <rFont val="Segoe UI"/>
            <family val="2"/>
          </rPr>
          <t>Canada has a high share or renwables in electricity generation. The resulting low emission factor results in low carbon intensity figures.</t>
        </r>
      </text>
    </comment>
    <comment ref="AI4" authorId="0" shapeId="0" xr:uid="{7A32D4D4-7806-41DB-AC50-E142C5AABF5F}">
      <text>
        <r>
          <rPr>
            <sz val="9"/>
            <color indexed="81"/>
            <rFont val="Segoe UI"/>
            <family val="2"/>
          </rPr>
          <t>Low carbon intensity figures in China results from below average energy consumption and a relatively high share of biomass in domestic energy consumption.</t>
        </r>
      </text>
    </comment>
    <comment ref="AJ4" authorId="0" shapeId="0" xr:uid="{C8566341-A73D-44C1-BE32-7DBE5D79E8A3}">
      <text>
        <r>
          <rPr>
            <sz val="9"/>
            <color indexed="81"/>
            <rFont val="Segoe UI"/>
            <family val="2"/>
          </rPr>
          <t>High carbon intensity figures in Hong Kong results from a high electricity emission factor in combination with a very high share of electricity in total energy consumption.</t>
        </r>
      </text>
    </comment>
    <comment ref="AO4" authorId="0" shapeId="0" xr:uid="{F9349B10-223D-4509-8062-8094F5AC997F}">
      <text>
        <r>
          <rPr>
            <sz val="9"/>
            <color indexed="81"/>
            <rFont val="Segoe UI"/>
            <family val="2"/>
          </rPr>
          <t>A very high shre of renwables in electricity generation result in low carbon intensity figures in New Zealand.</t>
        </r>
      </text>
    </comment>
    <comment ref="C41" authorId="0" shapeId="0" xr:uid="{BE00479D-60C5-436C-B73F-9A3FFC1B6D07}">
      <text>
        <r>
          <rPr>
            <sz val="9"/>
            <color indexed="81"/>
            <rFont val="Segoe UI"/>
            <family val="2"/>
          </rPr>
          <t>Energy consumption in Belgium is above average, resulting in above average carbon intensity figures.</t>
        </r>
      </text>
    </comment>
    <comment ref="E41" authorId="0" shapeId="0" xr:uid="{55C7D91B-1593-4666-9D4B-420CF0EBE318}">
      <text>
        <r>
          <rPr>
            <sz val="9"/>
            <color indexed="81"/>
            <rFont val="Segoe UI"/>
            <family val="2"/>
          </rPr>
          <t>Due to low heating demand, energy consumption in Cyprus' domestic sector is very low, resulting in low carbon intensity figures.</t>
        </r>
      </text>
    </comment>
    <comment ref="F41" authorId="0" shapeId="0" xr:uid="{01C17671-830B-4CA7-9B10-32997A95387F}">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41" authorId="0" shapeId="0" xr:uid="{3669A1B9-A474-4886-AFCB-D52D9C173AB5}">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41" authorId="0" shapeId="0" xr:uid="{99C1925A-CD6D-4705-ACC9-6A61885485FA}">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S41" authorId="0" shapeId="0" xr:uid="{635CA9A3-6657-4A07-AB6A-D6202450FF01}">
      <text>
        <r>
          <rPr>
            <sz val="9"/>
            <color indexed="81"/>
            <rFont val="Segoe UI"/>
            <family val="2"/>
          </rPr>
          <t>Due to low heating demand, energy consumption in Maltas's domestic sector is very low, resulting in low carbon intensity figures.</t>
        </r>
      </text>
    </comment>
    <comment ref="U41" authorId="0" shapeId="0" xr:uid="{331F7222-AAD7-4385-AC2D-CF8913959764}">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41" authorId="0" shapeId="0" xr:uid="{5778F75F-4EB7-4648-8827-88320FE3915D}">
      <text>
        <r>
          <rPr>
            <sz val="9"/>
            <color indexed="81"/>
            <rFont val="Segoe UI"/>
            <family val="2"/>
          </rPr>
          <t>Due to low heating demand, energy consumption in Portugal's domestic sector is very low. The emission factors for electricity generation is below average, resulting in low carbon intensity figures.</t>
        </r>
      </text>
    </comment>
    <comment ref="AA41" authorId="0" shapeId="0" xr:uid="{A8B6C9D9-D134-4B1C-9866-AED1B0AD0944}">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41" authorId="0" shapeId="0" xr:uid="{7AE18F76-305A-47F8-AB03-0B485F7C4B47}">
      <text>
        <r>
          <rPr>
            <sz val="9"/>
            <color indexed="81"/>
            <rFont val="Segoe UI"/>
            <family val="2"/>
          </rPr>
          <t>Due to the high share of renewables, Norway has a very low electricity emission factor. Together with a high share of district heating, this results in very low carbon intensity figures.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Jens Hirsch</author>
  </authors>
  <commentList>
    <comment ref="A1" authorId="0" shapeId="0" xr:uid="{035503BF-9DAF-4957-825A-BAF806D9E6E7}">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B4" authorId="0" shapeId="0" xr:uid="{CA453C51-8E4A-429E-AACE-43DDE0187BB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C4" authorId="0" shapeId="0" xr:uid="{A3E457FF-8016-4370-A299-6F88423C2B36}">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D4" authorId="0" shapeId="0" xr:uid="{EFC2EB0F-F39B-43F5-9FC5-E0AF7E18389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E4" authorId="0" shapeId="0" xr:uid="{DF243672-B8BA-4753-BF00-5D2F1F79F83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F4" authorId="0" shapeId="0" xr:uid="{99592A3A-2347-46CB-A427-1A5ED2FE2F47}">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G4" authorId="0" shapeId="0" xr:uid="{28944DC8-1606-45C0-B8F2-16A0AA757DEE}">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H4" authorId="0" shapeId="0" xr:uid="{CF00B5D0-3976-45DF-98B8-E3CBE92143B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I4" authorId="0" shapeId="0" xr:uid="{517D58F6-1CA4-47A6-A0B5-7722D20C1376}">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J4" authorId="0" shapeId="0" xr:uid="{2D990FAD-679A-432E-AA0D-1E6EF8A53E2D}">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K4" authorId="0" shapeId="0" xr:uid="{4C0EF642-C5CC-4463-8579-D29B6243C259}">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L4" authorId="0" shapeId="0" xr:uid="{A5C2F38C-91DC-4D8F-B899-CCC7A8C4414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M4" authorId="0" shapeId="0" xr:uid="{5A84DE72-9D57-4323-B838-E2D0916F637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N4" authorId="0" shapeId="0" xr:uid="{584D619A-6CF0-4D08-9B5B-A03DE543AE4D}">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O4" authorId="0" shapeId="0" xr:uid="{5035D16B-1B1C-4F34-BF56-BEBDB16962E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P4" authorId="0" shapeId="0" xr:uid="{5B7923C0-68D3-4B11-9B28-D9A5C0613AA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Q4" authorId="0" shapeId="0" xr:uid="{2E8AF253-80E0-4E43-A66D-2711F2D0F3E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R4" authorId="0" shapeId="0" xr:uid="{5FC62E2F-65DD-42F4-B9F1-EA7DC28D275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S4" authorId="0" shapeId="0" xr:uid="{76E76380-0FA3-42A9-A7EC-2D052E1AA0F2}">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T4" authorId="0" shapeId="0" xr:uid="{E26A5763-3475-4AE7-B670-BCF0C33BAFD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U4" authorId="0" shapeId="0" xr:uid="{41E156C6-D31F-4E6B-9357-ED0B36C178E8}">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V4" authorId="0" shapeId="0" xr:uid="{A4DBDD1C-91F3-4942-A868-20DA29A9411C}">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W4" authorId="0" shapeId="0" xr:uid="{7D3E913D-3E08-4B38-B748-E294ED82333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X4" authorId="0" shapeId="0" xr:uid="{5AC25DD2-D313-4D1E-9085-E73665A5AE6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Y4" authorId="0" shapeId="0" xr:uid="{DA916140-064C-413F-8D26-A5D084E9DCD0}">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Z4" authorId="0" shapeId="0" xr:uid="{DEB53E40-0158-4829-8481-7A3FE82F0AF7}">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A4" authorId="0" shapeId="0" xr:uid="{02F2CC82-8C81-4BC1-8634-EDF62CC2AC48}">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B4" authorId="0" shapeId="0" xr:uid="{EFB3C4C7-4E55-427C-8381-61B97A7E0826}">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C4" authorId="0" shapeId="0" xr:uid="{99A9366F-151F-4F0C-9CA3-4718A69CE4E8}">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G4" authorId="0" shapeId="0" xr:uid="{08798C4A-F4EE-47BC-8303-A01E9BEAFD23}">
      <text>
        <r>
          <rPr>
            <sz val="9"/>
            <color indexed="81"/>
            <rFont val="Segoe UI"/>
            <family val="2"/>
          </rPr>
          <t>Relatively low heating demand and a currently low diffusion of airconditioning results in low energy consumption figures.</t>
        </r>
      </text>
    </comment>
    <comment ref="AI4" authorId="0" shapeId="0" xr:uid="{1F46E56E-3E85-49F5-AC20-8226FBD4608D}">
      <text>
        <r>
          <rPr>
            <sz val="9"/>
            <color indexed="81"/>
            <rFont val="Segoe UI"/>
            <family val="2"/>
          </rPr>
          <t>Accros the country, energy use in China is still relatively low according to Building Energy Research Center of Tsinghua University (2017): China Building Energy Use 2017</t>
        </r>
      </text>
    </comment>
    <comment ref="AK4" authorId="0" shapeId="0" xr:uid="{1BF264A8-F03E-4882-8908-0CB5CB7AF27F}">
      <text>
        <r>
          <rPr>
            <sz val="9"/>
            <color indexed="81"/>
            <rFont val="Segoe UI"/>
            <family val="2"/>
          </rPr>
          <t>Relatively low heating demand and a currently low diffusion of airconditioning results in low energy consumption figures.</t>
        </r>
      </text>
    </comment>
    <comment ref="AN4" authorId="0" shapeId="0" xr:uid="{6C4056CA-CE8F-45C9-97FD-B5925305B5C8}">
      <text>
        <r>
          <rPr>
            <sz val="9"/>
            <color indexed="81"/>
            <rFont val="Segoe UI"/>
            <family val="2"/>
          </rPr>
          <t>Relatively low heating demand and a currently low diffusion of airconditioning results in low energy consumption figures.</t>
        </r>
      </text>
    </comment>
    <comment ref="AQ4" authorId="0" shapeId="0" xr:uid="{6CDAD75A-8AE2-4425-8207-ABAF29E61168}">
      <text>
        <r>
          <rPr>
            <sz val="9"/>
            <color indexed="81"/>
            <rFont val="Segoe UI"/>
            <family val="2"/>
          </rPr>
          <t>The combination of almost no heating demand and relatively energy efficient buidlings results in significantly below average energy consumption figures.</t>
        </r>
      </text>
    </comment>
    <comment ref="G37" authorId="0" shapeId="0" xr:uid="{6EA8368E-CC0A-4022-B07F-784A68216A6C}">
      <text>
        <r>
          <rPr>
            <sz val="9"/>
            <color indexed="81"/>
            <rFont val="Segoe UI"/>
            <family val="2"/>
          </rPr>
          <t>Relatively high allowed energy consumption figures in later years results from a strong decarbonisation of energy generation that allows to adhere to the country's carbon intensity.</t>
        </r>
      </text>
    </comment>
    <comment ref="I37" authorId="0" shapeId="0" xr:uid="{51B57799-AB2B-431E-9C2F-31B38651E575}">
      <text>
        <r>
          <rPr>
            <sz val="9"/>
            <color indexed="81"/>
            <rFont val="Segoe UI"/>
            <family val="2"/>
          </rPr>
          <t>Relatively high allowed energy consumption figures in later years results from a strong decarbonisation of energy generation that allows to adhere to the country's carbon intensity.</t>
        </r>
      </text>
    </comment>
    <comment ref="J37" authorId="0" shapeId="0" xr:uid="{B71390AA-F6EE-4CD9-B4A2-2E542261B973}">
      <text>
        <r>
          <rPr>
            <sz val="9"/>
            <color indexed="81"/>
            <rFont val="Segoe UI"/>
            <family val="2"/>
          </rPr>
          <t>Relatively high allowed energy consumption figures in later years results from a strong decarbonisation of energy generation that allows to adhere to the country's carbon intensity.</t>
        </r>
      </text>
    </comment>
    <comment ref="L37" authorId="0" shapeId="0" xr:uid="{CDABE4DC-6CA1-44C1-8FA4-94FE69DA9C68}">
      <text>
        <r>
          <rPr>
            <sz val="9"/>
            <color indexed="81"/>
            <rFont val="Segoe UI"/>
            <family val="2"/>
          </rPr>
          <t>Relatively high allowed energy consumption figures in later years results from a strong decarbonisation of energy generation that allows to adhere to the country's carbon intensity.</t>
        </r>
      </text>
    </comment>
    <comment ref="V37" authorId="0" shapeId="0" xr:uid="{63B897B4-EEF6-4C49-B4C7-86DA48177498}">
      <text>
        <r>
          <rPr>
            <sz val="9"/>
            <color indexed="81"/>
            <rFont val="Segoe UI"/>
            <family val="2"/>
          </rPr>
          <t>Relatively high allowed energy consumption figures in later years results from a strong decarbonisation of energy generation that allows to adhere to the country's carbon intensity.</t>
        </r>
      </text>
    </comment>
    <comment ref="W37" authorId="0" shapeId="0" xr:uid="{B6CC20EA-6361-4DDB-91B2-47C9E5A9F1A1}">
      <text>
        <r>
          <rPr>
            <sz val="9"/>
            <color indexed="81"/>
            <rFont val="Segoe UI"/>
            <family val="2"/>
          </rPr>
          <t>Relatively high allowed energy consumption figures in later years results from a strong decarbonisation of energy generation that allows to adhere to the country's carbon intensity.</t>
        </r>
      </text>
    </comment>
    <comment ref="AA37" authorId="0" shapeId="0" xr:uid="{D179FC00-683A-47A3-AA0B-66B6C6F92D47}">
      <text>
        <r>
          <rPr>
            <sz val="9"/>
            <color indexed="81"/>
            <rFont val="Segoe UI"/>
            <family val="2"/>
          </rPr>
          <t>Relatively high allowed energy consumption figures in later years results from a strong decarbonisation of energy generation that allows to adhere to the country's carbon intensity.</t>
        </r>
      </text>
    </comment>
    <comment ref="AE37" authorId="0" shapeId="0" xr:uid="{518A79AA-5C3A-405E-9B7F-EF67AE41AEAF}">
      <text>
        <r>
          <rPr>
            <sz val="9"/>
            <color indexed="81"/>
            <rFont val="Segoe UI"/>
            <family val="2"/>
          </rPr>
          <t>Relatively high allowed energy consumption figures in later years results from a strong decarbonisation of energy generation that allows to adhere to the country's carbon intensity.</t>
        </r>
      </text>
    </comment>
    <comment ref="B41" authorId="0" shapeId="0" xr:uid="{A0CCC2AE-5594-4AF2-AC98-2F958ED6F941}">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C41" authorId="0" shapeId="0" xr:uid="{8E1D32FA-3C59-4C95-9089-F36965B2CB3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D41" authorId="0" shapeId="0" xr:uid="{7F2E9D9E-FDCA-447D-B304-6D85A169D90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E41" authorId="0" shapeId="0" xr:uid="{1F7EA06E-7417-435E-8AD3-4620E965FDFE}">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F41" authorId="0" shapeId="0" xr:uid="{085CDB34-4F68-4207-8E18-6F2AA05BBE50}">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G41" authorId="0" shapeId="0" xr:uid="{011661C0-3405-4C73-8E93-04D2ED7786B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H41" authorId="0" shapeId="0" xr:uid="{37DA15C2-C72D-4ADC-A429-12579B94E77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I41" authorId="0" shapeId="0" xr:uid="{8C02CF20-2960-44FA-A553-E82F06CD6BF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J41" authorId="0" shapeId="0" xr:uid="{3A32A8FE-48C7-4307-AA2D-5FEED02CC0A1}">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K41" authorId="0" shapeId="0" xr:uid="{38175A89-AECF-4E20-ADAD-8078B7F68ED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L41" authorId="0" shapeId="0" xr:uid="{319FE560-6B3C-4E53-8811-EF18633ED2A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M41" authorId="0" shapeId="0" xr:uid="{C7530B9C-D6CB-44C7-9327-0F7A3B03277D}">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N41" authorId="0" shapeId="0" xr:uid="{C526D6C3-65E2-436D-A465-23417E14E8D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O41" authorId="0" shapeId="0" xr:uid="{C74A33EF-EEF9-4E08-93D2-886ACBAA19CD}">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P41" authorId="0" shapeId="0" xr:uid="{CA815B7E-868C-4912-8249-05107DDD3F8D}">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Q41" authorId="0" shapeId="0" xr:uid="{BC490562-478E-48EF-A19B-B6BA0A6AE622}">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R41" authorId="0" shapeId="0" xr:uid="{ABA74261-1786-43D8-BD48-7CD3D3D2283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S41" authorId="0" shapeId="0" xr:uid="{A2116DFA-92DE-46DD-BE83-9B5B86BFB36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T41" authorId="0" shapeId="0" xr:uid="{74F2F365-A92B-4F11-9920-9A9ED4302F9B}">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U41" authorId="0" shapeId="0" xr:uid="{EFC503D1-A281-4669-887A-F9E05446AAE7}">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V41" authorId="0" shapeId="0" xr:uid="{DDD941C9-CBB5-4BE3-A01F-18C79ADA6C0E}">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W41" authorId="0" shapeId="0" xr:uid="{C38F920A-6DF4-4275-9C72-621FB62A4B7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X41" authorId="0" shapeId="0" xr:uid="{305A77F2-9D39-46FD-A4A6-0E1B5A6C12FE}">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Y41" authorId="0" shapeId="0" xr:uid="{584469DD-F42C-4026-BF05-9B6E5F7F4FAB}">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Z41" authorId="0" shapeId="0" xr:uid="{75C3F034-F22E-4459-803E-A64D68ECC226}">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A41" authorId="0" shapeId="0" xr:uid="{43D590C1-3990-46CC-86B2-918806F0C9F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B41" authorId="0" shapeId="0" xr:uid="{E0C50700-AB22-4BD0-987E-2C66A04E016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C41" authorId="0" shapeId="0" xr:uid="{8AD22A56-1026-48BB-97FC-A59BF43D3002}">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G74" authorId="0" shapeId="0" xr:uid="{B0B7F181-FD96-4713-8B1E-368EBA169FBF}">
      <text>
        <r>
          <rPr>
            <sz val="9"/>
            <color indexed="81"/>
            <rFont val="Segoe UI"/>
            <family val="2"/>
          </rPr>
          <t>Relatively high allowed energy consumption figures in later years results from a strong decarbonisation of energy generation that allows to adhere to the country's carbon intensity.</t>
        </r>
      </text>
    </comment>
    <comment ref="I74" authorId="0" shapeId="0" xr:uid="{3567E300-70AB-489B-97A9-291F3DA92DC2}">
      <text>
        <r>
          <rPr>
            <sz val="9"/>
            <color indexed="81"/>
            <rFont val="Segoe UI"/>
            <family val="2"/>
          </rPr>
          <t>Relatively high allowed energy consumption figures in later years results from a strong decarbonisation of energy generation that allows to adhere to the country's carbon intensity.</t>
        </r>
      </text>
    </comment>
    <comment ref="J74" authorId="0" shapeId="0" xr:uid="{8703C2D5-2B79-45FF-842E-B002A64715A7}">
      <text>
        <r>
          <rPr>
            <sz val="9"/>
            <color indexed="81"/>
            <rFont val="Segoe UI"/>
            <family val="2"/>
          </rPr>
          <t>Relatively high allowed energy consumption figures in later years results from a strong decarbonisation of energy generation that allows to adhere to the country's carbon intensity.</t>
        </r>
      </text>
    </comment>
    <comment ref="L74" authorId="0" shapeId="0" xr:uid="{AEDF690F-B9E2-41FA-8562-6A7EAF6B7BB9}">
      <text>
        <r>
          <rPr>
            <sz val="9"/>
            <color indexed="81"/>
            <rFont val="Segoe UI"/>
            <family val="2"/>
          </rPr>
          <t>Relatively high allowed energy consumption figures in later years results from a strong decarbonisation of energy generation that allows to adhere to the country's carbon intensity.</t>
        </r>
      </text>
    </comment>
    <comment ref="V74" authorId="0" shapeId="0" xr:uid="{510664C5-CB6F-4644-B13D-6318C8963E6C}">
      <text>
        <r>
          <rPr>
            <sz val="9"/>
            <color indexed="81"/>
            <rFont val="Segoe UI"/>
            <family val="2"/>
          </rPr>
          <t>Relatively high allowed energy consumption figures in later years results from a strong decarbonisation of energy generation that allows to adhere to the country's carbon intensity.</t>
        </r>
      </text>
    </comment>
    <comment ref="W74" authorId="0" shapeId="0" xr:uid="{75A5D79B-B0AD-4FBF-A957-6CC87F7E64B1}">
      <text>
        <r>
          <rPr>
            <sz val="9"/>
            <color indexed="81"/>
            <rFont val="Segoe UI"/>
            <family val="2"/>
          </rPr>
          <t>Relatively high allowed energy consumption figures in later years results from a strong decarbonisation of energy generation that allows to adhere to the country's carbon intensity.</t>
        </r>
      </text>
    </comment>
    <comment ref="AA74" authorId="0" shapeId="0" xr:uid="{24A02FA7-F1A9-45DF-932F-E5894946C6EB}">
      <text>
        <r>
          <rPr>
            <sz val="9"/>
            <color indexed="81"/>
            <rFont val="Segoe UI"/>
            <family val="2"/>
          </rPr>
          <t>Relatively high allowed energy consumption figures in later years results from a strong decarbonisation of energy generation that allows to adhere to the country's carbon intensity.</t>
        </r>
      </text>
    </comment>
    <comment ref="AE74" authorId="0" shapeId="0" xr:uid="{CA5B50CC-D306-4855-971C-20D85B9CE5EA}">
      <text>
        <r>
          <rPr>
            <sz val="9"/>
            <color indexed="81"/>
            <rFont val="Segoe UI"/>
            <family val="2"/>
          </rPr>
          <t>Relatively high allowed energy consumption figures in later years results from a strong decarbonisation of energy generation that allows to adhere to the country's carbon intensity.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Jens Hirsch</author>
  </authors>
  <commentList>
    <comment ref="A1" authorId="0" shapeId="0" xr:uid="{A0762844-54FC-4C94-812F-EFE09B87A72B}">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B4" authorId="0" shapeId="0" xr:uid="{5B0BAD92-9484-4E3C-8F23-D051A8998FC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C4" authorId="0" shapeId="0" xr:uid="{2AF3BBEE-6080-4FC7-B710-3660A25EA01E}">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D4" authorId="0" shapeId="0" xr:uid="{D7211157-0952-453B-8E4B-4B77A40B0655}">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E4" authorId="0" shapeId="0" xr:uid="{BEF2FA1C-170D-46F1-ABF3-842CF499C768}">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F4" authorId="0" shapeId="0" xr:uid="{BCB99C55-4EE9-409E-A566-D74CF6E4FC5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G4" authorId="0" shapeId="0" xr:uid="{DC0AC228-A204-4C97-BFF7-AF3E7A990EC5}">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H4" authorId="0" shapeId="0" xr:uid="{C4AD2AC9-B57C-42C9-ADA6-B56A60563F2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I4" authorId="0" shapeId="0" xr:uid="{8A15E150-9CE9-4D03-BDAF-17583A8CB82C}">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J4" authorId="0" shapeId="0" xr:uid="{50BFB009-B1B9-4E5B-9528-CF886E2413F7}">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K4" authorId="0" shapeId="0" xr:uid="{86BA34B3-D8B2-400A-9FD3-760011BA87F2}">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L4" authorId="0" shapeId="0" xr:uid="{2B10EA1C-7A98-41DC-88BF-73E67986661C}">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M4" authorId="0" shapeId="0" xr:uid="{8338C5FD-CCA5-4BA1-8588-7B22E699730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N4" authorId="0" shapeId="0" xr:uid="{21A2448A-BD0B-487E-9657-66C72B598DC9}">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O4" authorId="0" shapeId="0" xr:uid="{E66D1514-F770-49B5-8369-8639C7F50AA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P4" authorId="0" shapeId="0" xr:uid="{7AE18815-4E72-4170-A32E-93BCA9F165CC}">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Q4" authorId="0" shapeId="0" xr:uid="{06D13C22-9BB4-46DF-9B64-DE24562489C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R4" authorId="0" shapeId="0" xr:uid="{1F2CEABE-FB2B-4D7E-8758-4858AB834C37}">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S4" authorId="0" shapeId="0" xr:uid="{934D7D3E-80B1-4AA0-A4F9-701D391814AB}">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T4" authorId="0" shapeId="0" xr:uid="{794D9B96-03A0-49B8-95E3-49550D05F517}">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U4" authorId="0" shapeId="0" xr:uid="{304CC3EE-2F49-45A2-A4E4-60E9B30F09F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V4" authorId="0" shapeId="0" xr:uid="{28B2DA9F-9A33-4EB4-BF97-D8BE605D4F0B}">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W4" authorId="0" shapeId="0" xr:uid="{0DEAB41C-9840-4086-96E3-7D42CC9A0FC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X4" authorId="0" shapeId="0" xr:uid="{E239D913-D6C8-4F94-A4DB-EBFC688F8ED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Y4" authorId="0" shapeId="0" xr:uid="{3F267A98-8CA3-4373-A861-4912D8CC7A46}">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Z4" authorId="0" shapeId="0" xr:uid="{17C91BA5-9877-44B2-BCF2-D4FAB45AEDF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A4" authorId="0" shapeId="0" xr:uid="{44A477B8-5716-4E7A-ACF1-4754904C53E5}">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B4" authorId="0" shapeId="0" xr:uid="{2EEACE44-585E-4C5B-B6B8-2D67F1A73D0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C4" authorId="0" shapeId="0" xr:uid="{DBE2180C-FB8B-4C5C-AE85-50F63DCB878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G4" authorId="0" shapeId="0" xr:uid="{C5185425-101F-4F69-98D0-B2B3B470BB48}">
      <text>
        <r>
          <rPr>
            <sz val="9"/>
            <color indexed="81"/>
            <rFont val="Segoe UI"/>
            <family val="2"/>
          </rPr>
          <t>Relatively low heating demand and a currently low diffusion of airconditioning results in low energy consumption figures.</t>
        </r>
      </text>
    </comment>
    <comment ref="AI4" authorId="0" shapeId="0" xr:uid="{1C464917-88AC-4FC1-8BEA-A351CD9226D3}">
      <text>
        <r>
          <rPr>
            <sz val="9"/>
            <color indexed="81"/>
            <rFont val="Segoe UI"/>
            <family val="2"/>
          </rPr>
          <t>Accros the country, energy use in China is still relatively low according to Building Energy Research Center of Tsinghua University (2017): China Building Energy Use 2017</t>
        </r>
      </text>
    </comment>
    <comment ref="AK4" authorId="0" shapeId="0" xr:uid="{D338E144-04DE-41DD-8073-FD6524733F27}">
      <text>
        <r>
          <rPr>
            <sz val="9"/>
            <color indexed="81"/>
            <rFont val="Segoe UI"/>
            <family val="2"/>
          </rPr>
          <t>Relatively low heating demand and a currently low diffusion of airconditioning results in low energy consumption figures.</t>
        </r>
      </text>
    </comment>
    <comment ref="AN4" authorId="0" shapeId="0" xr:uid="{E6F69DA4-A0A3-41A1-9BD0-B0F429D7948E}">
      <text>
        <r>
          <rPr>
            <sz val="9"/>
            <color indexed="81"/>
            <rFont val="Segoe UI"/>
            <family val="2"/>
          </rPr>
          <t>Relatively low heating demand and a currently low diffusion of airconditioning results in low energy consumption figures.</t>
        </r>
      </text>
    </comment>
    <comment ref="AQ4" authorId="0" shapeId="0" xr:uid="{AE2044DD-5738-4E69-B9F8-070B9AF9BA75}">
      <text>
        <r>
          <rPr>
            <sz val="9"/>
            <color indexed="81"/>
            <rFont val="Segoe UI"/>
            <family val="2"/>
          </rPr>
          <t>The combination of almost no heating demand and relatively energy efficient buidlings results in significantly below average energy consumption figures.</t>
        </r>
      </text>
    </comment>
    <comment ref="I37" authorId="0" shapeId="0" xr:uid="{EB7463A7-47B2-4374-B867-A585A6C176D5}">
      <text>
        <r>
          <rPr>
            <sz val="9"/>
            <color indexed="81"/>
            <rFont val="Segoe UI"/>
            <family val="2"/>
          </rPr>
          <t>Relatively high allowed energy consumption figures in later years results from a strong decarbonisation of energy generation that allows to adhere to the country's carbon intensity.</t>
        </r>
      </text>
    </comment>
    <comment ref="J37" authorId="0" shapeId="0" xr:uid="{2D3D6CAB-D8DF-42B4-A786-C6A574188C84}">
      <text>
        <r>
          <rPr>
            <sz val="9"/>
            <color indexed="81"/>
            <rFont val="Segoe UI"/>
            <family val="2"/>
          </rPr>
          <t>Relatively high allowed energy consumption figures in later years results from a strong decarbonisation of energy generation that allows to adhere to the country's carbon intensity.</t>
        </r>
      </text>
    </comment>
    <comment ref="W37" authorId="0" shapeId="0" xr:uid="{CC5C80C1-475D-4D4C-9EBF-E4DB4E94F5F6}">
      <text>
        <r>
          <rPr>
            <sz val="9"/>
            <color indexed="81"/>
            <rFont val="Segoe UI"/>
            <family val="2"/>
          </rPr>
          <t>Relatively high allowed energy consumption figures in later years results from a strong decarbonisation of energy generation that allows to adhere to the country's carbon intensity.</t>
        </r>
      </text>
    </comment>
    <comment ref="AA37" authorId="0" shapeId="0" xr:uid="{9BB4300E-628F-4E1F-AF51-F2148C6EEFEA}">
      <text>
        <r>
          <rPr>
            <sz val="9"/>
            <color indexed="81"/>
            <rFont val="Segoe UI"/>
            <family val="2"/>
          </rPr>
          <t>Relatively high allowed energy consumption figures in later years results from a strong decarbonisation of energy generation that allows to adhere to the country's carbon intensity.</t>
        </r>
      </text>
    </comment>
    <comment ref="B41" authorId="0" shapeId="0" xr:uid="{FC8CC9B0-8460-4373-B664-08A7AC9CC24F}">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C41" authorId="0" shapeId="0" xr:uid="{D212C5F6-4AAF-4611-893E-BEB38C930F39}">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D41" authorId="0" shapeId="0" xr:uid="{84287731-89F3-4650-84D2-5A0744910330}">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E41" authorId="0" shapeId="0" xr:uid="{60C60220-7447-4ED7-83B8-24FFCBCF54ED}">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F41" authorId="0" shapeId="0" xr:uid="{F9A8943E-869B-4595-9291-4D4610E93F75}">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G41" authorId="0" shapeId="0" xr:uid="{9354DE49-869E-4DE4-B140-78103933A2C6}">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H41" authorId="0" shapeId="0" xr:uid="{E19322E0-ED82-421D-82FA-07552D8490F2}">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I41" authorId="0" shapeId="0" xr:uid="{DC20545F-71B9-4D90-9E31-D2FC6CE1DFE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J41" authorId="0" shapeId="0" xr:uid="{0D2C02EB-445C-49D7-B114-C55C3DB1FCC0}">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K41" authorId="0" shapeId="0" xr:uid="{E81A1ADB-FD0C-447D-BC30-8E34F73E7C94}">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L41" authorId="0" shapeId="0" xr:uid="{28EDC21E-3497-487A-8BD6-C3632CB2338A}">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M41" authorId="0" shapeId="0" xr:uid="{5552C437-B086-4457-8581-D7A4C5EF4756}">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N41" authorId="0" shapeId="0" xr:uid="{AAB2880D-2909-4C53-A687-758B34666396}">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O41" authorId="0" shapeId="0" xr:uid="{DC99908B-52FB-4A1E-A2DC-3EF6011943B2}">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P41" authorId="0" shapeId="0" xr:uid="{531A878D-62B1-47D4-B8F6-AE7A73D4A668}">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Q41" authorId="0" shapeId="0" xr:uid="{D6E6FA8E-3992-45A8-B439-3E4E47395B82}">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R41" authorId="0" shapeId="0" xr:uid="{685D5E5E-9817-468F-94C4-9D398C6B56C6}">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S41" authorId="0" shapeId="0" xr:uid="{9CDAA19E-2C87-4DD5-B61A-DE0FF43B802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T41" authorId="0" shapeId="0" xr:uid="{336E4403-29DF-4B62-8A82-60929976B0C3}">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U41" authorId="0" shapeId="0" xr:uid="{E1B2770E-5510-4EB3-87C4-82B9DC2DC629}">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V41" authorId="0" shapeId="0" xr:uid="{06A7BA3A-89CA-49E3-8438-EAF32D3DA277}">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W41" authorId="0" shapeId="0" xr:uid="{5630C700-AD73-43EF-B112-A21FEDAF4B48}">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X41" authorId="0" shapeId="0" xr:uid="{6E25E8D9-9D56-4885-8775-AAFF8BBD15DE}">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Y41" authorId="0" shapeId="0" xr:uid="{76EA1DFE-DD56-40FA-9D9F-6A7D82B7D87E}">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Z41" authorId="0" shapeId="0" xr:uid="{AD7A0C32-B596-4BA8-8800-0781CAA2B778}">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A41" authorId="0" shapeId="0" xr:uid="{996B3A1D-C875-4601-B4D0-C07C8B546799}">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B41" authorId="0" shapeId="0" xr:uid="{F6A0B89D-874A-4DDA-B18D-DE52C2296759}">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AC41" authorId="0" shapeId="0" xr:uid="{D5D3298B-342A-4EA1-BB14-B0142DE778BC}">
      <text>
        <r>
          <rPr>
            <sz val="9"/>
            <color indexed="81"/>
            <rFont val="Segoe UI"/>
            <family val="2"/>
          </rPr>
          <t>For further information on residential energy use figures in EU member states see:
- Rousselot (2018): Energy efficiency trends in buildings.
- Castellazzi/Labanca/Bertoldi/Serrenho (2018): Energy Consumption and Energy Efficiency Trends in the EU-28 2000-2015: Efficiency Trends of Energy-related Products and Energy Consumption in the EU-28.
- Gaglia/Kostopoulou/Dialynas/Tsiamitros (2018): Energy performance of European residential buildings: Energy use, technical and environmental characteristics of the Greek residential sector – energy conservation and CO2 reduction.</t>
        </r>
      </text>
    </comment>
    <comment ref="I74" authorId="0" shapeId="0" xr:uid="{BBF97358-9BDE-4134-8A0C-4EC4A2FC3266}">
      <text>
        <r>
          <rPr>
            <sz val="9"/>
            <color indexed="81"/>
            <rFont val="Segoe UI"/>
            <family val="2"/>
          </rPr>
          <t>Relatively high allowed energy consumption figures in later years results from a strong decarbonisation of energy generation that allows to adhere to the country's carbon intensity.</t>
        </r>
      </text>
    </comment>
    <comment ref="J74" authorId="0" shapeId="0" xr:uid="{A860806C-6828-4780-A757-10AB6C6BDB10}">
      <text>
        <r>
          <rPr>
            <sz val="9"/>
            <color indexed="81"/>
            <rFont val="Segoe UI"/>
            <family val="2"/>
          </rPr>
          <t>Relatively high allowed energy consumption figures in later years results from a strong decarbonisation of energy generation that allows to adhere to the country's carbon intensity.</t>
        </r>
      </text>
    </comment>
    <comment ref="W74" authorId="0" shapeId="0" xr:uid="{C1F6CC73-1924-4B51-8B9E-0F8A201FCBD3}">
      <text>
        <r>
          <rPr>
            <sz val="9"/>
            <color indexed="81"/>
            <rFont val="Segoe UI"/>
            <family val="2"/>
          </rPr>
          <t>Relatively high allowed energy consumption figures in later years results from a strong decarbonisation of energy generation that allows to adhere to the country's carbon intensity.</t>
        </r>
      </text>
    </comment>
    <comment ref="AA74" authorId="0" shapeId="0" xr:uid="{0AD4290E-E8AB-44DF-9B83-1BDE230641D0}">
      <text>
        <r>
          <rPr>
            <sz val="9"/>
            <color indexed="81"/>
            <rFont val="Segoe UI"/>
            <family val="2"/>
          </rPr>
          <t>Relatively high allowed energy consumption figures in later years results from a strong decarbonisation of energy generation that allows to adhere to the country's carbon intensity.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Jens Hirsch</author>
  </authors>
  <commentList>
    <comment ref="F4" authorId="0" shapeId="0" xr:uid="{A379D9B1-759B-46F8-8A18-C02E07D16A61}">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4" authorId="0" shapeId="0" xr:uid="{A3CEF77E-DA37-4671-AA54-E33FEBDD4CDB}">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4" authorId="0" shapeId="0" xr:uid="{DFEAFC88-3448-4EF7-A7D0-422482AD1912}">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4" authorId="0" shapeId="0" xr:uid="{8B97E20D-F8FB-4079-A241-774DF0B5798D}">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4" authorId="0" shapeId="0" xr:uid="{8F886C1D-6B49-409E-8606-9B750E569E40}">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4" authorId="0" shapeId="0" xr:uid="{B1D4C403-4966-409F-856F-9FD718C45165}">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4" authorId="0" shapeId="0" xr:uid="{2E9690A4-A4F3-4134-B67B-E71286CC3E09}">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4" authorId="0" shapeId="0" xr:uid="{8E582075-8608-448B-AF10-35BA1229E79E}">
      <text>
        <r>
          <rPr>
            <sz val="9"/>
            <color indexed="81"/>
            <rFont val="Segoe UI"/>
            <family val="2"/>
          </rPr>
          <t>Low emission figures in Brazil results from moderate energy consumption in combination with low electricity emission figures.</t>
        </r>
      </text>
    </comment>
    <comment ref="AH4" authorId="0" shapeId="0" xr:uid="{3384F08B-59D2-4754-8C68-99868C8E5CF8}">
      <text>
        <r>
          <rPr>
            <sz val="9"/>
            <color indexed="81"/>
            <rFont val="Segoe UI"/>
            <family val="2"/>
          </rPr>
          <t>Canada has a high share or renwables in electricity generation. The resulting low emission factor results in low carbon intensity figures.</t>
        </r>
      </text>
    </comment>
    <comment ref="AJ4" authorId="0" shapeId="0" xr:uid="{CB2CF2FD-0C72-4F03-B811-6163330AAF0E}">
      <text>
        <r>
          <rPr>
            <sz val="9"/>
            <color indexed="81"/>
            <rFont val="Segoe UI"/>
            <family val="2"/>
          </rPr>
          <t>High carbon intensity figures in Hong Kong results from a high electricity emission factor in combination with a very high share of electricity in total energy consumption.</t>
        </r>
      </text>
    </comment>
    <comment ref="AO4" authorId="0" shapeId="0" xr:uid="{D1F7DA9E-362C-46EA-97A9-91DB873C7B86}">
      <text>
        <r>
          <rPr>
            <sz val="9"/>
            <color indexed="81"/>
            <rFont val="Segoe UI"/>
            <family val="2"/>
          </rPr>
          <t>A very high shre of renwables in electricity generation result in low carbon intensity figures in New Zealand.</t>
        </r>
      </text>
    </comment>
    <comment ref="F41" authorId="0" shapeId="0" xr:uid="{52791D4D-F123-485B-BDF0-8F837DC0F28E}">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41" authorId="0" shapeId="0" xr:uid="{F00082F7-3F1D-45DC-A92B-9AE168CB7B75}">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41" authorId="0" shapeId="0" xr:uid="{F6624AC5-CF21-40E5-A76B-E09FEFF1D0DC}">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41" authorId="0" shapeId="0" xr:uid="{ADA680B7-5D5E-425A-BC79-B6FEA395E37E}">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41" authorId="0" shapeId="0" xr:uid="{1D054FA1-11BF-4F57-9F2C-2C63984FCB12}">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41" authorId="0" shapeId="0" xr:uid="{11948240-B241-4E27-98AE-98204B07435F}">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41" authorId="0" shapeId="0" xr:uid="{10746441-E0DB-4978-BD10-E660A478E688}">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41" authorId="0" shapeId="0" xr:uid="{6322785E-E55C-46CF-A536-E04EA8221F19}">
      <text>
        <r>
          <rPr>
            <sz val="9"/>
            <color indexed="81"/>
            <rFont val="Segoe UI"/>
            <family val="2"/>
          </rPr>
          <t>Low emission figures in Brazil results from moderate energy consumption in combination with low electricity emission figures.</t>
        </r>
      </text>
    </comment>
    <comment ref="AH41" authorId="0" shapeId="0" xr:uid="{0DCD060A-39DA-4227-8ACA-E1AA7DFB7CA4}">
      <text>
        <r>
          <rPr>
            <sz val="9"/>
            <color indexed="81"/>
            <rFont val="Segoe UI"/>
            <family val="2"/>
          </rPr>
          <t>Canada has a high share or renwables in electricity generation. The resulting low emission factor results in low carbon intensity figures.</t>
        </r>
      </text>
    </comment>
    <comment ref="AJ41" authorId="0" shapeId="0" xr:uid="{7E5CF9C0-4DF6-4A76-BC01-747202E66882}">
      <text>
        <r>
          <rPr>
            <sz val="9"/>
            <color indexed="81"/>
            <rFont val="Segoe UI"/>
            <family val="2"/>
          </rPr>
          <t>High carbon intensity figures in Hong Kong results from a high electricity emission factor in combination with a very high share of electricity in total energy consumption.</t>
        </r>
      </text>
    </comment>
    <comment ref="AO41" authorId="0" shapeId="0" xr:uid="{308A0482-1CA4-4A0B-B887-E1F250AF96AF}">
      <text>
        <r>
          <rPr>
            <sz val="9"/>
            <color indexed="81"/>
            <rFont val="Segoe UI"/>
            <family val="2"/>
          </rPr>
          <t>A very high shre of renwables in electricity generation result in low carbon intensity figures in New Zealand.</t>
        </r>
      </text>
    </comment>
    <comment ref="F78" authorId="0" shapeId="0" xr:uid="{49B0AB65-DC8A-48A0-A715-20CBD2C7FDD2}">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78" authorId="0" shapeId="0" xr:uid="{9781A2C7-B5DB-435C-BA64-311F97E59DCE}">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78" authorId="0" shapeId="0" xr:uid="{FD1DD7F9-5A3A-41B5-8E4B-EA57F8E78C94}">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78" authorId="0" shapeId="0" xr:uid="{1264895B-FC06-4888-9787-CD22E6A72014}">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78" authorId="0" shapeId="0" xr:uid="{ABA796DF-27D8-4660-8381-043BD855B357}">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78" authorId="0" shapeId="0" xr:uid="{11416C94-D08B-4AD2-8F2B-54C82DA08B22}">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78" authorId="0" shapeId="0" xr:uid="{91801D91-FE5E-40D9-9A8B-372F0763DF34}">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78" authorId="0" shapeId="0" xr:uid="{F53DF112-7333-4931-898F-9152F38CB97B}">
      <text>
        <r>
          <rPr>
            <sz val="9"/>
            <color indexed="81"/>
            <rFont val="Segoe UI"/>
            <family val="2"/>
          </rPr>
          <t>Low emission figures in Brazil results from moderate energy consumption in combination with low electricity emission figures.</t>
        </r>
      </text>
    </comment>
    <comment ref="AH78" authorId="0" shapeId="0" xr:uid="{9933897F-4ED5-42AF-BE12-15644AC12A0A}">
      <text>
        <r>
          <rPr>
            <sz val="9"/>
            <color indexed="81"/>
            <rFont val="Segoe UI"/>
            <family val="2"/>
          </rPr>
          <t>Canada has a high share or renwables in electricity generation. The resulting low emission factor results in low carbon intensity figures.</t>
        </r>
      </text>
    </comment>
    <comment ref="AJ78" authorId="0" shapeId="0" xr:uid="{C2D0699C-CA51-4E35-A1F8-86147A6E0C8E}">
      <text>
        <r>
          <rPr>
            <sz val="9"/>
            <color indexed="81"/>
            <rFont val="Segoe UI"/>
            <family val="2"/>
          </rPr>
          <t>High carbon intensity figures in Hong Kong results from a high electricity emission factor in combination with a very high share of electricity in total energy consumption.</t>
        </r>
      </text>
    </comment>
    <comment ref="AO78" authorId="0" shapeId="0" xr:uid="{D29F0B3F-56D5-496A-A207-87324B29482F}">
      <text>
        <r>
          <rPr>
            <sz val="9"/>
            <color indexed="81"/>
            <rFont val="Segoe UI"/>
            <family val="2"/>
          </rPr>
          <t>A very high shre of renwables in electricity generation result in low carbon intensity figures in New Zealand.</t>
        </r>
      </text>
    </comment>
    <comment ref="F115" authorId="0" shapeId="0" xr:uid="{228A3605-28A5-4F5A-A30C-B83125C572F1}">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115" authorId="0" shapeId="0" xr:uid="{B37FEA38-0081-461A-B1D5-D938E40F15D3}">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115" authorId="0" shapeId="0" xr:uid="{9BB3A9CA-416B-484F-953C-25AB5AC8F7F8}">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115" authorId="0" shapeId="0" xr:uid="{91F57958-BDE5-4DB4-B930-0CA7642C922B}">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115" authorId="0" shapeId="0" xr:uid="{84BA0DF7-D92A-4475-BC97-CA93E77F6129}">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115" authorId="0" shapeId="0" xr:uid="{A35C50CB-A58D-4C0D-B506-DA4D8296E527}">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115" authorId="0" shapeId="0" xr:uid="{AEDE9CC4-D521-4F18-9AE4-5352D8E20BDE}">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115" authorId="0" shapeId="0" xr:uid="{7CC9169E-851A-4E30-B444-0FDC2376B6BB}">
      <text>
        <r>
          <rPr>
            <sz val="9"/>
            <color indexed="81"/>
            <rFont val="Segoe UI"/>
            <family val="2"/>
          </rPr>
          <t>Low emission figures in Brazil results from moderate energy consumption in combination with low electricity emission figures.</t>
        </r>
      </text>
    </comment>
    <comment ref="AH115" authorId="0" shapeId="0" xr:uid="{1971E1F9-290A-4E62-8AE0-07519641046F}">
      <text>
        <r>
          <rPr>
            <sz val="9"/>
            <color indexed="81"/>
            <rFont val="Segoe UI"/>
            <family val="2"/>
          </rPr>
          <t>Canada has a high share or renwables in electricity generation. The resulting low emission factor results in low carbon intensity figures.</t>
        </r>
      </text>
    </comment>
    <comment ref="AJ115" authorId="0" shapeId="0" xr:uid="{871B2CCB-23D1-40DE-A2CC-A68B811980B8}">
      <text>
        <r>
          <rPr>
            <sz val="9"/>
            <color indexed="81"/>
            <rFont val="Segoe UI"/>
            <family val="2"/>
          </rPr>
          <t>High carbon intensity figures in Hong Kong results from a high electricity emission factor in combination with a very high share of electricity in total energy consumption.</t>
        </r>
      </text>
    </comment>
    <comment ref="AO115" authorId="0" shapeId="0" xr:uid="{C367E9E7-D381-49C3-ABA0-6089ECCC95DA}">
      <text>
        <r>
          <rPr>
            <sz val="9"/>
            <color indexed="81"/>
            <rFont val="Segoe UI"/>
            <family val="2"/>
          </rPr>
          <t>A very high shre of renwables in electricity generation result in low carbon intensity figures in New Zealand.</t>
        </r>
      </text>
    </comment>
    <comment ref="F152" authorId="0" shapeId="0" xr:uid="{667D6085-5852-4E63-8F0E-5E0725C5003A}">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152" authorId="0" shapeId="0" xr:uid="{D8D04ED1-F396-4507-A740-51C7AF5BBB4F}">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152" authorId="0" shapeId="0" xr:uid="{7A71DB8A-3B06-4F8E-827A-58BAD2B7F7B1}">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152" authorId="0" shapeId="0" xr:uid="{BC75DC69-E4D6-4BE5-8179-9B9900DB9CA9}">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152" authorId="0" shapeId="0" xr:uid="{BC56093E-16E2-45F4-B27A-1D7BEAF04D37}">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152" authorId="0" shapeId="0" xr:uid="{5F34B8D4-2515-474B-A6D9-05DBCA457C49}">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152" authorId="0" shapeId="0" xr:uid="{A94088A8-142C-4160-A3AC-71AD50B695D9}">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152" authorId="0" shapeId="0" xr:uid="{5B2426DB-8692-4AC2-8D6B-6EEA184514B9}">
      <text>
        <r>
          <rPr>
            <sz val="9"/>
            <color indexed="81"/>
            <rFont val="Segoe UI"/>
            <family val="2"/>
          </rPr>
          <t>Low emission figures in Brazil results from moderate energy consumption in combination with low electricity emission figures.</t>
        </r>
      </text>
    </comment>
    <comment ref="AH152" authorId="0" shapeId="0" xr:uid="{2B460034-587B-4941-8B46-8C663B0053B6}">
      <text>
        <r>
          <rPr>
            <sz val="9"/>
            <color indexed="81"/>
            <rFont val="Segoe UI"/>
            <family val="2"/>
          </rPr>
          <t>Canada has a high share or renwables in electricity generation. The resulting low emission factor results in low carbon intensity figures.</t>
        </r>
      </text>
    </comment>
    <comment ref="AJ152" authorId="0" shapeId="0" xr:uid="{17557F0E-5EE6-4DA4-B373-DECB85799278}">
      <text>
        <r>
          <rPr>
            <sz val="9"/>
            <color indexed="81"/>
            <rFont val="Segoe UI"/>
            <family val="2"/>
          </rPr>
          <t>High carbon intensity figures in Hong Kong results from a high electricity emission factor in combination with a very high share of electricity in total energy consumption.</t>
        </r>
      </text>
    </comment>
    <comment ref="AO152" authorId="0" shapeId="0" xr:uid="{E0AAFE40-42A5-4800-8837-6C200AD3C041}">
      <text>
        <r>
          <rPr>
            <sz val="9"/>
            <color indexed="81"/>
            <rFont val="Segoe UI"/>
            <family val="2"/>
          </rPr>
          <t>A very high shre of renwables in electricity generation result in low carbon intensity figures in New Zealand.</t>
        </r>
      </text>
    </comment>
    <comment ref="F189" authorId="0" shapeId="0" xr:uid="{47007A15-0940-4F20-9F7F-09D70AC01C58}">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189" authorId="0" shapeId="0" xr:uid="{65366EAD-242E-429E-8DA6-62AE9A10352A}">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189" authorId="0" shapeId="0" xr:uid="{3D499446-458B-4BA7-BA85-7528BCA5D64B}">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189" authorId="0" shapeId="0" xr:uid="{98679205-AD17-4B00-93AF-04EC9DFFDE62}">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189" authorId="0" shapeId="0" xr:uid="{C794218C-9FFA-49D0-9795-0C8C87B92B57}">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189" authorId="0" shapeId="0" xr:uid="{81AA18D7-B10C-4C62-A50D-6DFEE8306D2A}">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189" authorId="0" shapeId="0" xr:uid="{44325BA9-9E04-4D9E-90B6-F5865FA4954C}">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189" authorId="0" shapeId="0" xr:uid="{3D72853E-5DD1-4F9E-9C6A-B478FFC6FF91}">
      <text>
        <r>
          <rPr>
            <sz val="9"/>
            <color indexed="81"/>
            <rFont val="Segoe UI"/>
            <family val="2"/>
          </rPr>
          <t>Low emission figures in Brazil results from moderate energy consumption in combination with low electricity emission figures.</t>
        </r>
      </text>
    </comment>
    <comment ref="AH189" authorId="0" shapeId="0" xr:uid="{2AF92468-E5DE-47F5-A252-818D21BA35FF}">
      <text>
        <r>
          <rPr>
            <sz val="9"/>
            <color indexed="81"/>
            <rFont val="Segoe UI"/>
            <family val="2"/>
          </rPr>
          <t>Canada has a high share or renwables in electricity generation. The resulting low emission factor results in low carbon intensity figures.</t>
        </r>
      </text>
    </comment>
    <comment ref="AJ189" authorId="0" shapeId="0" xr:uid="{B72A0D3D-FC2D-4E44-8299-FB57DC7C74C1}">
      <text>
        <r>
          <rPr>
            <sz val="9"/>
            <color indexed="81"/>
            <rFont val="Segoe UI"/>
            <family val="2"/>
          </rPr>
          <t>High carbon intensity figures in Hong Kong results from a high electricity emission factor in combination with a very high share of electricity in total energy consumption.</t>
        </r>
      </text>
    </comment>
    <comment ref="AO189" authorId="0" shapeId="0" xr:uid="{D447A2BA-A2F4-48DE-99F5-1B7B688B585A}">
      <text>
        <r>
          <rPr>
            <sz val="9"/>
            <color indexed="81"/>
            <rFont val="Segoe UI"/>
            <family val="2"/>
          </rPr>
          <t>A very high shre of renwables in electricity generation result in low carbon intensity figures in New Zealand.</t>
        </r>
      </text>
    </comment>
    <comment ref="F226" authorId="0" shapeId="0" xr:uid="{C217B1DB-C25A-4F06-BF2B-3226260EA3CB}">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226" authorId="0" shapeId="0" xr:uid="{85D9DC53-82BD-4BD1-BBD1-4A66B5ACCFA3}">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226" authorId="0" shapeId="0" xr:uid="{BE17BCC4-0FB3-44F5-A664-EC6F10DFA3E2}">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226" authorId="0" shapeId="0" xr:uid="{6E425E8E-D60B-492F-BB2F-5B22E6122A2F}">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226" authorId="0" shapeId="0" xr:uid="{BDA0E26C-2BA0-470C-9BB6-1F0EF199F459}">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226" authorId="0" shapeId="0" xr:uid="{783F4469-22A8-432B-A34D-C8F2C7D5D6F1}">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226" authorId="0" shapeId="0" xr:uid="{C7BCAF93-EF19-4F4B-82FF-C523550BA487}">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226" authorId="0" shapeId="0" xr:uid="{7D1B9520-9789-4468-9BCA-029ABBF39EB0}">
      <text>
        <r>
          <rPr>
            <sz val="9"/>
            <color indexed="81"/>
            <rFont val="Segoe UI"/>
            <family val="2"/>
          </rPr>
          <t>Low emission figures in Brazil results from moderate energy consumption in combination with low electricity emission figures.</t>
        </r>
      </text>
    </comment>
    <comment ref="AH226" authorId="0" shapeId="0" xr:uid="{9D3A97BB-6973-44DE-B8F6-0AFE7B3B7761}">
      <text>
        <r>
          <rPr>
            <sz val="9"/>
            <color indexed="81"/>
            <rFont val="Segoe UI"/>
            <family val="2"/>
          </rPr>
          <t>Canada has a high share or renwables in electricity generation. The resulting low emission factor results in low carbon intensity figures.</t>
        </r>
      </text>
    </comment>
    <comment ref="AJ226" authorId="0" shapeId="0" xr:uid="{D5778982-FE3C-4212-8EB0-43486202B7FA}">
      <text>
        <r>
          <rPr>
            <sz val="9"/>
            <color indexed="81"/>
            <rFont val="Segoe UI"/>
            <family val="2"/>
          </rPr>
          <t>High carbon intensity figures in Hong Kong results from a high electricity emission factor in combination with a very high share of electricity in total energy consumption.</t>
        </r>
      </text>
    </comment>
    <comment ref="AO226" authorId="0" shapeId="0" xr:uid="{DF809D4B-6FB1-4316-9638-209CE771AC24}">
      <text>
        <r>
          <rPr>
            <sz val="9"/>
            <color indexed="81"/>
            <rFont val="Segoe UI"/>
            <family val="2"/>
          </rPr>
          <t>A very high shre of renwables in electricity generation result in low carbon intensity figures in New Zealand.</t>
        </r>
      </text>
    </comment>
    <comment ref="F263" authorId="0" shapeId="0" xr:uid="{E42C66AB-078A-4A2F-B0E3-2DB6D48CEE2D}">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263" authorId="0" shapeId="0" xr:uid="{B9312F41-B80D-4F63-957E-0458AED1E320}">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263" authorId="0" shapeId="0" xr:uid="{FBE30282-C15C-47B9-AEAE-C3CD377A8B91}">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263" authorId="0" shapeId="0" xr:uid="{F3AF1453-A9C4-43E5-B65E-46BC8FC1A935}">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263" authorId="0" shapeId="0" xr:uid="{1692AE51-A0E2-47E0-AB75-680F723DFBD9}">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263" authorId="0" shapeId="0" xr:uid="{2F20C943-B006-450F-8882-011BE2402584}">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263" authorId="0" shapeId="0" xr:uid="{927F885B-49A2-4349-821B-5A0F1EE88E83}">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263" authorId="0" shapeId="0" xr:uid="{A673AD60-27DE-4167-97EB-B4608AB8FC29}">
      <text>
        <r>
          <rPr>
            <sz val="9"/>
            <color indexed="81"/>
            <rFont val="Segoe UI"/>
            <family val="2"/>
          </rPr>
          <t>Low emission figures in Brazil results from moderate energy consumption in combination with low electricity emission figures.</t>
        </r>
      </text>
    </comment>
    <comment ref="AH263" authorId="0" shapeId="0" xr:uid="{C87A8D79-D242-49CE-A851-2F9FE09CFE3A}">
      <text>
        <r>
          <rPr>
            <sz val="9"/>
            <color indexed="81"/>
            <rFont val="Segoe UI"/>
            <family val="2"/>
          </rPr>
          <t>Canada has a high share or renwables in electricity generation. The resulting low emission factor results in low carbon intensity figures.</t>
        </r>
      </text>
    </comment>
    <comment ref="AJ263" authorId="0" shapeId="0" xr:uid="{C09A4C5A-7249-41E9-B23A-244900F8BF32}">
      <text>
        <r>
          <rPr>
            <sz val="9"/>
            <color indexed="81"/>
            <rFont val="Segoe UI"/>
            <family val="2"/>
          </rPr>
          <t>High carbon intensity figures in Hong Kong results from a high electricity emission factor in combination with a very high share of electricity in total energy consumption.</t>
        </r>
      </text>
    </comment>
    <comment ref="AO263" authorId="0" shapeId="0" xr:uid="{F64DDC14-9C1A-4DBE-93A6-A4EB48F0459E}">
      <text>
        <r>
          <rPr>
            <sz val="9"/>
            <color indexed="81"/>
            <rFont val="Segoe UI"/>
            <family val="2"/>
          </rPr>
          <t>A very high shre of renwables in electricity generation result in low carbon intensity figures in New Zealand.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Jens Hirsch</author>
  </authors>
  <commentList>
    <comment ref="F4" authorId="0" shapeId="0" xr:uid="{979BCF89-3F29-4370-81C1-8A8C7458ADFE}">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4" authorId="0" shapeId="0" xr:uid="{57FE3201-D416-4217-8097-C1792252786C}">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4" authorId="0" shapeId="0" xr:uid="{06173906-A73E-40F5-80F7-82CF85A1CDFB}">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4" authorId="0" shapeId="0" xr:uid="{0D3ACFB9-F8DD-4E07-93AE-44B78B8F2EFD}">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4" authorId="0" shapeId="0" xr:uid="{FB5383FF-7E01-43AE-A201-49042980EB7E}">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4" authorId="0" shapeId="0" xr:uid="{0268C4DF-3D69-401F-8E36-00C94BE98A6A}">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4" authorId="0" shapeId="0" xr:uid="{AE547FD6-51C3-42A8-B042-F1C7959D28C2}">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4" authorId="0" shapeId="0" xr:uid="{DE5CCD73-DDBE-42BB-B588-D1B0F10DBA15}">
      <text>
        <r>
          <rPr>
            <sz val="9"/>
            <color indexed="81"/>
            <rFont val="Segoe UI"/>
            <family val="2"/>
          </rPr>
          <t>Low emission figures in Brazil results from moderate energy consumption in combination with low electricity emission figures.</t>
        </r>
      </text>
    </comment>
    <comment ref="AH4" authorId="0" shapeId="0" xr:uid="{D3367358-12A4-476C-BF81-D35A1F55B081}">
      <text>
        <r>
          <rPr>
            <sz val="9"/>
            <color indexed="81"/>
            <rFont val="Segoe UI"/>
            <family val="2"/>
          </rPr>
          <t>Canada has a high share or renwables in electricity generation. The resulting low emission factor results in low carbon intensity figures.</t>
        </r>
      </text>
    </comment>
    <comment ref="AJ4" authorId="0" shapeId="0" xr:uid="{334744E2-10E8-4906-9BC5-84BAFD8DD574}">
      <text>
        <r>
          <rPr>
            <sz val="9"/>
            <color indexed="81"/>
            <rFont val="Segoe UI"/>
            <family val="2"/>
          </rPr>
          <t>High carbon intensity figures in Hong Kong results from a high electricity emission factor in combination with a very high share of electricity in total energy consumption.</t>
        </r>
      </text>
    </comment>
    <comment ref="AO4" authorId="0" shapeId="0" xr:uid="{4DBBB086-779B-4B2C-86C9-07E472D5D59E}">
      <text>
        <r>
          <rPr>
            <sz val="9"/>
            <color indexed="81"/>
            <rFont val="Segoe UI"/>
            <family val="2"/>
          </rPr>
          <t>A very high shre of renwables in electricity generation result in low carbon intensity figures in New Zealand.</t>
        </r>
      </text>
    </comment>
    <comment ref="F41" authorId="0" shapeId="0" xr:uid="{CEDA1024-691D-46D8-9ADE-13D2791FE2D5}">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41" authorId="0" shapeId="0" xr:uid="{9F66CE7F-A040-48EE-9F89-7FB75E89CAF1}">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41" authorId="0" shapeId="0" xr:uid="{E9F90D50-16AD-4A52-9D03-25D23E212450}">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41" authorId="0" shapeId="0" xr:uid="{1CA7440C-9CE9-4CE8-82D4-740E484F40DA}">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41" authorId="0" shapeId="0" xr:uid="{3ADD6B36-F809-45AC-AA23-4067AF3A187B}">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41" authorId="0" shapeId="0" xr:uid="{E75A65CB-7D26-49F7-9DB9-7DF4AB553FB9}">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41" authorId="0" shapeId="0" xr:uid="{889BD2BE-479B-47EF-A433-E13EB7D6F2A0}">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41" authorId="0" shapeId="0" xr:uid="{865EB2D4-FB57-47F5-A0CA-C462D11BEA93}">
      <text>
        <r>
          <rPr>
            <sz val="9"/>
            <color indexed="81"/>
            <rFont val="Segoe UI"/>
            <family val="2"/>
          </rPr>
          <t>Low emission figures in Brazil results from moderate energy consumption in combination with low electricity emission figures.</t>
        </r>
      </text>
    </comment>
    <comment ref="AH41" authorId="0" shapeId="0" xr:uid="{8B5AFE17-1B09-4474-A43E-3CB9595EAF69}">
      <text>
        <r>
          <rPr>
            <sz val="9"/>
            <color indexed="81"/>
            <rFont val="Segoe UI"/>
            <family val="2"/>
          </rPr>
          <t>Canada has a high share or renwables in electricity generation. The resulting low emission factor results in low carbon intensity figures.</t>
        </r>
      </text>
    </comment>
    <comment ref="AJ41" authorId="0" shapeId="0" xr:uid="{0340C72C-2CE6-4398-9F04-6C4111C6E9BD}">
      <text>
        <r>
          <rPr>
            <sz val="9"/>
            <color indexed="81"/>
            <rFont val="Segoe UI"/>
            <family val="2"/>
          </rPr>
          <t>High carbon intensity figures in Hong Kong results from a high electricity emission factor in combination with a very high share of electricity in total energy consumption.</t>
        </r>
      </text>
    </comment>
    <comment ref="AO41" authorId="0" shapeId="0" xr:uid="{2D3D24D8-FA4E-4430-B9E6-4DEC303D9D39}">
      <text>
        <r>
          <rPr>
            <sz val="9"/>
            <color indexed="81"/>
            <rFont val="Segoe UI"/>
            <family val="2"/>
          </rPr>
          <t>A very high shre of renwables in electricity generation result in low carbon intensity figures in New Zealand.</t>
        </r>
      </text>
    </comment>
    <comment ref="F78" authorId="0" shapeId="0" xr:uid="{DE6DD7B6-2167-4925-A577-A03E4701F5D2}">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78" authorId="0" shapeId="0" xr:uid="{882FFBCC-04E2-495F-8221-41C14B30E3B8}">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78" authorId="0" shapeId="0" xr:uid="{2776EE7A-08D8-4B5F-9F62-8428AED0DF6B}">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78" authorId="0" shapeId="0" xr:uid="{CFF3EF76-CB3C-4F99-8DF4-A52D0224C53B}">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78" authorId="0" shapeId="0" xr:uid="{9921F797-9338-49B2-9727-83A3CC63C54C}">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78" authorId="0" shapeId="0" xr:uid="{E5C1B266-EBAD-4D07-938D-E8649EECD9F3}">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78" authorId="0" shapeId="0" xr:uid="{0D770FAD-DBCD-4233-813D-37E99BDAB58A}">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78" authorId="0" shapeId="0" xr:uid="{611E5247-A8FB-4086-93DE-F2DEF51CA9A3}">
      <text>
        <r>
          <rPr>
            <sz val="9"/>
            <color indexed="81"/>
            <rFont val="Segoe UI"/>
            <family val="2"/>
          </rPr>
          <t>Low emission figures in Brazil results from moderate energy consumption in combination with low electricity emission figures.</t>
        </r>
      </text>
    </comment>
    <comment ref="AH78" authorId="0" shapeId="0" xr:uid="{082021C5-81B4-4B72-881C-5C263404DFF7}">
      <text>
        <r>
          <rPr>
            <sz val="9"/>
            <color indexed="81"/>
            <rFont val="Segoe UI"/>
            <family val="2"/>
          </rPr>
          <t>Canada has a high share or renwables in electricity generation. The resulting low emission factor results in low carbon intensity figures.</t>
        </r>
      </text>
    </comment>
    <comment ref="AJ78" authorId="0" shapeId="0" xr:uid="{1914D761-0930-462E-83FC-B0875536D14C}">
      <text>
        <r>
          <rPr>
            <sz val="9"/>
            <color indexed="81"/>
            <rFont val="Segoe UI"/>
            <family val="2"/>
          </rPr>
          <t>High carbon intensity figures in Hong Kong results from a high electricity emission factor in combination with a very high share of electricity in total energy consumption.</t>
        </r>
      </text>
    </comment>
    <comment ref="AO78" authorId="0" shapeId="0" xr:uid="{2755927D-A4CD-41C5-99D8-37EB6E3260F3}">
      <text>
        <r>
          <rPr>
            <sz val="9"/>
            <color indexed="81"/>
            <rFont val="Segoe UI"/>
            <family val="2"/>
          </rPr>
          <t>A very high shre of renwables in electricity generation result in low carbon intensity figures in New Zealand.</t>
        </r>
      </text>
    </comment>
    <comment ref="F115" authorId="0" shapeId="0" xr:uid="{003752B3-5EB6-4E41-AF8F-F281CAF51C32}">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115" authorId="0" shapeId="0" xr:uid="{0BA662B7-7C39-412B-8AC2-E4F782B8562D}">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115" authorId="0" shapeId="0" xr:uid="{6D06D48B-35B4-4CEA-ABCF-73EFAC8EA916}">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115" authorId="0" shapeId="0" xr:uid="{1BA8B521-21C9-4B45-8764-30C2BF75B042}">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115" authorId="0" shapeId="0" xr:uid="{919D69BC-32E5-4874-992F-D4EF6EF3789E}">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115" authorId="0" shapeId="0" xr:uid="{C9FFC457-F93B-432F-8ED3-3EA0041B2738}">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115" authorId="0" shapeId="0" xr:uid="{94CA6540-9FCE-4E7C-8EE0-09B8DC91FF13}">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115" authorId="0" shapeId="0" xr:uid="{57DB53F8-3AEC-4C9D-9B4A-5034AE733DD5}">
      <text>
        <r>
          <rPr>
            <sz val="9"/>
            <color indexed="81"/>
            <rFont val="Segoe UI"/>
            <family val="2"/>
          </rPr>
          <t>Low emission figures in Brazil results from moderate energy consumption in combination with low electricity emission figures.</t>
        </r>
      </text>
    </comment>
    <comment ref="AH115" authorId="0" shapeId="0" xr:uid="{3BD57EAB-04A9-4B37-80F2-7C140C4DBD98}">
      <text>
        <r>
          <rPr>
            <sz val="9"/>
            <color indexed="81"/>
            <rFont val="Segoe UI"/>
            <family val="2"/>
          </rPr>
          <t>Canada has a high share or renwables in electricity generation. The resulting low emission factor results in low carbon intensity figures.</t>
        </r>
      </text>
    </comment>
    <comment ref="AJ115" authorId="0" shapeId="0" xr:uid="{473AEF15-F01B-4E90-919B-042235A364BF}">
      <text>
        <r>
          <rPr>
            <sz val="9"/>
            <color indexed="81"/>
            <rFont val="Segoe UI"/>
            <family val="2"/>
          </rPr>
          <t>High carbon intensity figures in Hong Kong results from a high electricity emission factor in combination with a very high share of electricity in total energy consumption.</t>
        </r>
      </text>
    </comment>
    <comment ref="AO115" authorId="0" shapeId="0" xr:uid="{DBB75106-6050-4F48-A745-202310674C14}">
      <text>
        <r>
          <rPr>
            <sz val="9"/>
            <color indexed="81"/>
            <rFont val="Segoe UI"/>
            <family val="2"/>
          </rPr>
          <t>A very high shre of renwables in electricity generation result in low carbon intensity figures in New Zealand.</t>
        </r>
      </text>
    </comment>
    <comment ref="F152" authorId="0" shapeId="0" xr:uid="{5466F4F5-3D98-488D-A75A-8FAAFE12280E}">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152" authorId="0" shapeId="0" xr:uid="{A6D68A63-BFFC-446E-9C03-D4FD4A5ABEBF}">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152" authorId="0" shapeId="0" xr:uid="{51C10D4C-7C2A-4AA4-BF67-AED9319581C4}">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152" authorId="0" shapeId="0" xr:uid="{278FBF94-4954-4392-AA64-6CC2AF13C0B1}">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152" authorId="0" shapeId="0" xr:uid="{38D20F69-E230-4E58-863B-A5B11D5F23A2}">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152" authorId="0" shapeId="0" xr:uid="{E25EE3B9-1570-4674-B558-8800A6863886}">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152" authorId="0" shapeId="0" xr:uid="{773712AB-37B9-41D9-8F1E-1F4E82949610}">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152" authorId="0" shapeId="0" xr:uid="{6E43D893-A9F8-4A5E-ADFE-0810A1F9D684}">
      <text>
        <r>
          <rPr>
            <sz val="9"/>
            <color indexed="81"/>
            <rFont val="Segoe UI"/>
            <family val="2"/>
          </rPr>
          <t>Low emission figures in Brazil results from moderate energy consumption in combination with low electricity emission figures.</t>
        </r>
      </text>
    </comment>
    <comment ref="AH152" authorId="0" shapeId="0" xr:uid="{0622A4C2-2D26-4196-8FD0-111517179012}">
      <text>
        <r>
          <rPr>
            <sz val="9"/>
            <color indexed="81"/>
            <rFont val="Segoe UI"/>
            <family val="2"/>
          </rPr>
          <t>Canada has a high share or renwables in electricity generation. The resulting low emission factor results in low carbon intensity figures.</t>
        </r>
      </text>
    </comment>
    <comment ref="AJ152" authorId="0" shapeId="0" xr:uid="{ACD3D1CA-FC98-4E5D-B021-E0CC4A4D86FD}">
      <text>
        <r>
          <rPr>
            <sz val="9"/>
            <color indexed="81"/>
            <rFont val="Segoe UI"/>
            <family val="2"/>
          </rPr>
          <t>High carbon intensity figures in Hong Kong results from a high electricity emission factor in combination with a very high share of electricity in total energy consumption.</t>
        </r>
      </text>
    </comment>
    <comment ref="AO152" authorId="0" shapeId="0" xr:uid="{731027FF-8500-4A2C-B68D-01A84C4901FB}">
      <text>
        <r>
          <rPr>
            <sz val="9"/>
            <color indexed="81"/>
            <rFont val="Segoe UI"/>
            <family val="2"/>
          </rPr>
          <t>A very high shre of renwables in electricity generation result in low carbon intensity figures in New Zealand.</t>
        </r>
      </text>
    </comment>
    <comment ref="F189" authorId="0" shapeId="0" xr:uid="{3407EA4E-89A6-4AF7-BD75-F6D22A33DD59}">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189" authorId="0" shapeId="0" xr:uid="{75EE9C61-610E-411F-90C6-E090E23C4D4F}">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189" authorId="0" shapeId="0" xr:uid="{550FA734-0C8C-4FEE-9253-838A0FC9B26C}">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189" authorId="0" shapeId="0" xr:uid="{B2946974-E9AA-4974-B8B1-0595C34016DD}">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189" authorId="0" shapeId="0" xr:uid="{F92A6EC0-BB3B-4B59-94C1-ACF49C4F6BD2}">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189" authorId="0" shapeId="0" xr:uid="{F43D173F-DED0-402F-B418-82270CF4C93C}">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189" authorId="0" shapeId="0" xr:uid="{66D067F0-C4DF-4A9B-A3BF-0FD8BF51486C}">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189" authorId="0" shapeId="0" xr:uid="{293D0CE4-BF22-4DA3-A6E3-5757FC46E77C}">
      <text>
        <r>
          <rPr>
            <sz val="9"/>
            <color indexed="81"/>
            <rFont val="Segoe UI"/>
            <family val="2"/>
          </rPr>
          <t>Low emission figures in Brazil results from moderate energy consumption in combination with low electricity emission figures.</t>
        </r>
      </text>
    </comment>
    <comment ref="AH189" authorId="0" shapeId="0" xr:uid="{CE5006AD-17A1-4279-A071-DC4117E79F99}">
      <text>
        <r>
          <rPr>
            <sz val="9"/>
            <color indexed="81"/>
            <rFont val="Segoe UI"/>
            <family val="2"/>
          </rPr>
          <t>Canada has a high share or renwables in electricity generation. The resulting low emission factor results in low carbon intensity figures.</t>
        </r>
      </text>
    </comment>
    <comment ref="AJ189" authorId="0" shapeId="0" xr:uid="{584E38E3-F485-46D4-8B4F-E5F8E621E008}">
      <text>
        <r>
          <rPr>
            <sz val="9"/>
            <color indexed="81"/>
            <rFont val="Segoe UI"/>
            <family val="2"/>
          </rPr>
          <t>High carbon intensity figures in Hong Kong results from a high electricity emission factor in combination with a very high share of electricity in total energy consumption.</t>
        </r>
      </text>
    </comment>
    <comment ref="AO189" authorId="0" shapeId="0" xr:uid="{D3076EF3-64F8-4967-BDD3-5175CA5D4C67}">
      <text>
        <r>
          <rPr>
            <sz val="9"/>
            <color indexed="81"/>
            <rFont val="Segoe UI"/>
            <family val="2"/>
          </rPr>
          <t>A very high shre of renwables in electricity generation result in low carbon intensity figures in New Zealand.</t>
        </r>
      </text>
    </comment>
    <comment ref="F226" authorId="0" shapeId="0" xr:uid="{32047295-B190-4A54-BEA0-85629F706FCF}">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226" authorId="0" shapeId="0" xr:uid="{4A796170-14C5-4400-8AFB-1BE701D0FA1C}">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226" authorId="0" shapeId="0" xr:uid="{3754E052-7522-45E1-AB41-7AFDFC91EB73}">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226" authorId="0" shapeId="0" xr:uid="{20912E41-8C9B-4FBD-9185-012646435EE1}">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226" authorId="0" shapeId="0" xr:uid="{12E3E479-5313-4E12-8D8E-61AB8761A5C2}">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226" authorId="0" shapeId="0" xr:uid="{51360B9C-E5BB-4B43-9950-098FCE2F39ED}">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226" authorId="0" shapeId="0" xr:uid="{5D8F2C0F-C4FF-4500-B1DA-0E510D24A086}">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226" authorId="0" shapeId="0" xr:uid="{CA893940-5A71-4ED5-BD88-DD38464B2719}">
      <text>
        <r>
          <rPr>
            <sz val="9"/>
            <color indexed="81"/>
            <rFont val="Segoe UI"/>
            <family val="2"/>
          </rPr>
          <t>Low emission figures in Brazil results from moderate energy consumption in combination with low electricity emission figures.</t>
        </r>
      </text>
    </comment>
    <comment ref="AH226" authorId="0" shapeId="0" xr:uid="{6411E50A-C07E-426A-9360-ED644CE80CB3}">
      <text>
        <r>
          <rPr>
            <sz val="9"/>
            <color indexed="81"/>
            <rFont val="Segoe UI"/>
            <family val="2"/>
          </rPr>
          <t>Canada has a high share or renwables in electricity generation. The resulting low emission factor results in low carbon intensity figures.</t>
        </r>
      </text>
    </comment>
    <comment ref="AJ226" authorId="0" shapeId="0" xr:uid="{46E78AB7-43D7-4750-9467-8C0BFA16702B}">
      <text>
        <r>
          <rPr>
            <sz val="9"/>
            <color indexed="81"/>
            <rFont val="Segoe UI"/>
            <family val="2"/>
          </rPr>
          <t>High carbon intensity figures in Hong Kong results from a high electricity emission factor in combination with a very high share of electricity in total energy consumption.</t>
        </r>
      </text>
    </comment>
    <comment ref="AO226" authorId="0" shapeId="0" xr:uid="{1C17169E-F658-4A6D-AE8D-EC9D4DCB5F48}">
      <text>
        <r>
          <rPr>
            <sz val="9"/>
            <color indexed="81"/>
            <rFont val="Segoe UI"/>
            <family val="2"/>
          </rPr>
          <t>A very high shre of renwables in electricity generation result in low carbon intensity figures in New Zealand.</t>
        </r>
      </text>
    </comment>
    <comment ref="F263" authorId="0" shapeId="0" xr:uid="{DF2DC58D-5D6F-4CBC-87A7-E093EE4D8479}">
      <text>
        <r>
          <rPr>
            <sz val="9"/>
            <color indexed="81"/>
            <rFont val="Segoe UI"/>
            <family val="2"/>
          </rPr>
          <t>Energy consumption is significantly above average in the Czech building sector and the emission factors for electricity generation is high, both resulting in high carbon intensity figures.</t>
        </r>
      </text>
    </comment>
    <comment ref="H263" authorId="0" shapeId="0" xr:uid="{D1A51D22-53DD-4B06-9CE1-E31EA63E645E}">
      <text>
        <r>
          <rPr>
            <sz val="9"/>
            <color indexed="81"/>
            <rFont val="Segoe UI"/>
            <family val="2"/>
          </rPr>
          <t>Energy consumption in Estonia is above average and Estonia has one of the highest emission factors for electricity generation in the entire EU, both resulting in very high carbon intensity figures.</t>
        </r>
      </text>
    </comment>
    <comment ref="P263" authorId="0" shapeId="0" xr:uid="{87B10B7C-2E06-40BE-ABDC-A49331AB1671}">
      <text>
        <r>
          <rPr>
            <sz val="9"/>
            <color indexed="81"/>
            <rFont val="Segoe UI"/>
            <family val="2"/>
          </rPr>
          <t>Energy consumption in Latvia is significantly above average and Latvia has one of the highest emission factors for electricity generation in the entire EU, both resulting in very high carbon intensity figures.</t>
        </r>
      </text>
    </comment>
    <comment ref="U263" authorId="0" shapeId="0" xr:uid="{E0B62919-4D8B-4CEF-A5F5-DE00C2DFEABA}">
      <text>
        <r>
          <rPr>
            <sz val="9"/>
            <color indexed="81"/>
            <rFont val="Segoe UI"/>
            <family val="2"/>
          </rPr>
          <t>Energy consumption is significantly above average in Poland's building sector and the emission factors for electricity generation is high, both resulting in high carbon intensity figures.</t>
        </r>
      </text>
    </comment>
    <comment ref="V263" authorId="0" shapeId="0" xr:uid="{362696F1-35FD-4933-85DD-5812E8B51345}">
      <text>
        <r>
          <rPr>
            <sz val="9"/>
            <color indexed="81"/>
            <rFont val="Segoe UI"/>
            <family val="2"/>
          </rPr>
          <t>Due to low heating demand, energy consumption in Portugal's building sector is very low. The emission factors for electricity generation is below average, resulting in low carbon intensity figures.</t>
        </r>
      </text>
    </comment>
    <comment ref="AA263" authorId="0" shapeId="0" xr:uid="{0FBB77FA-AC2D-4076-9508-26CAE45A7439}">
      <text>
        <r>
          <rPr>
            <sz val="9"/>
            <color indexed="81"/>
            <rFont val="Segoe UI"/>
            <family val="2"/>
          </rPr>
          <t>Due to the high share of renewables, Sweden has a very low electricity emission factor. Together with a high share of district heating, this results in very low carbon intensity figures.</t>
        </r>
      </text>
    </comment>
    <comment ref="AE263" authorId="0" shapeId="0" xr:uid="{023A34BE-E818-4A30-90ED-AB61ED2ED9BC}">
      <text>
        <r>
          <rPr>
            <sz val="9"/>
            <color indexed="81"/>
            <rFont val="Segoe UI"/>
            <family val="2"/>
          </rPr>
          <t>Due to the high share of renewables, Norway has a very low electricity emission factor. Together with a high share of district heating, this results in very low carbon intensity figures.</t>
        </r>
      </text>
    </comment>
    <comment ref="AG263" authorId="0" shapeId="0" xr:uid="{BE5683AC-807F-494E-9719-7893CA5A90C7}">
      <text>
        <r>
          <rPr>
            <sz val="9"/>
            <color indexed="81"/>
            <rFont val="Segoe UI"/>
            <family val="2"/>
          </rPr>
          <t>Low emission figures in Brazil results from moderate energy consumption in combination with low electricity emission figures.</t>
        </r>
      </text>
    </comment>
    <comment ref="AH263" authorId="0" shapeId="0" xr:uid="{636A29AA-12E3-4947-BCA8-4376CE85BF05}">
      <text>
        <r>
          <rPr>
            <sz val="9"/>
            <color indexed="81"/>
            <rFont val="Segoe UI"/>
            <family val="2"/>
          </rPr>
          <t>Canada has a high share or renwables in electricity generation. The resulting low emission factor results in low carbon intensity figures.</t>
        </r>
      </text>
    </comment>
    <comment ref="AJ263" authorId="0" shapeId="0" xr:uid="{A84BB0EE-EEB3-473E-8825-ECE325334025}">
      <text>
        <r>
          <rPr>
            <sz val="9"/>
            <color indexed="81"/>
            <rFont val="Segoe UI"/>
            <family val="2"/>
          </rPr>
          <t>High carbon intensity figures in Hong Kong results from a high electricity emission factor in combination with a very high share of electricity in total energy consumption.</t>
        </r>
      </text>
    </comment>
    <comment ref="AO263" authorId="0" shapeId="0" xr:uid="{BFD502B7-A289-46E1-BCA3-8A64F5DB9840}">
      <text>
        <r>
          <rPr>
            <sz val="9"/>
            <color indexed="81"/>
            <rFont val="Segoe UI"/>
            <family val="2"/>
          </rPr>
          <t>A very high shre of renwables in electricity generation result in low carbon intensity figures in New Zealand.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Jens Hirsch</author>
  </authors>
  <commentList>
    <comment ref="A1" authorId="0" shapeId="0" xr:uid="{8D08DE60-EE2F-4149-96DD-66A0188C1D98}">
      <text>
        <r>
          <rPr>
            <sz val="9"/>
            <color indexed="81"/>
            <rFont val="Segoe UI"/>
            <family val="2"/>
          </rPr>
          <t>For further information on comemrcial energy use figures in EU member states see:
- Rousselot (2018): Energy efficiency trends in buildings.</t>
        </r>
      </text>
    </comment>
    <comment ref="J37" authorId="0" shapeId="0" xr:uid="{E5923784-EF0A-4667-8AEA-66532A811C5A}">
      <text>
        <r>
          <rPr>
            <sz val="9"/>
            <color indexed="81"/>
            <rFont val="Segoe UI"/>
            <family val="2"/>
          </rPr>
          <t>High energy targets in 2050 result from the country's strong grid decarbonisation which allows to comply with the GHG targets also with relatively high energy consumption.</t>
        </r>
      </text>
    </comment>
    <comment ref="V37" authorId="0" shapeId="0" xr:uid="{F764D737-E53C-48CD-B251-ACBF178ECB3A}">
      <text>
        <r>
          <rPr>
            <sz val="9"/>
            <color indexed="81"/>
            <rFont val="Segoe UI"/>
            <family val="2"/>
          </rPr>
          <t>High energy targets in 2050 result from the country's strong grid decarbonisation which allows to comply with the GHG targets also with relatively high energy consumption.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Jens Hirsch</author>
  </authors>
  <commentList>
    <comment ref="A1" authorId="0" shapeId="0" xr:uid="{6E97C7E1-440B-4ACB-A745-922203CA3E82}">
      <text>
        <r>
          <rPr>
            <sz val="9"/>
            <color indexed="81"/>
            <rFont val="Segoe UI"/>
            <family val="2"/>
          </rPr>
          <t>For further information on comemrcial energy use figures in EU member states see:
- Rousselot (2018): Energy efficiency trends in buildings.</t>
        </r>
      </text>
    </comment>
  </commentList>
</comments>
</file>

<file path=xl/sharedStrings.xml><?xml version="1.0" encoding="utf-8"?>
<sst xmlns="http://schemas.openxmlformats.org/spreadsheetml/2006/main" count="2354" uniqueCount="158">
  <si>
    <t>AT</t>
  </si>
  <si>
    <t>BE</t>
  </si>
  <si>
    <t>CY</t>
  </si>
  <si>
    <t>CZ</t>
  </si>
  <si>
    <t>DK</t>
  </si>
  <si>
    <t>EE</t>
  </si>
  <si>
    <t>FI</t>
  </si>
  <si>
    <t>FR</t>
  </si>
  <si>
    <t>DE</t>
  </si>
  <si>
    <t>HU</t>
  </si>
  <si>
    <t>IE</t>
  </si>
  <si>
    <t>IT</t>
  </si>
  <si>
    <t>LV</t>
  </si>
  <si>
    <t>LU</t>
  </si>
  <si>
    <t>MT</t>
  </si>
  <si>
    <t>NL</t>
  </si>
  <si>
    <t>PL</t>
  </si>
  <si>
    <t>PT</t>
  </si>
  <si>
    <t>RO</t>
  </si>
  <si>
    <t>SK</t>
  </si>
  <si>
    <t>SI</t>
  </si>
  <si>
    <t>ES</t>
  </si>
  <si>
    <t>SE</t>
  </si>
  <si>
    <t>UK</t>
  </si>
  <si>
    <t>HR</t>
  </si>
  <si>
    <t>CH</t>
  </si>
  <si>
    <t>NO</t>
  </si>
  <si>
    <t>YEAR</t>
  </si>
  <si>
    <t>CRREM 1.5°C Decarbonisation Pathways for Commercial Real Estate</t>
  </si>
  <si>
    <t>CRREM 2°C Decarbonisation Pathways for Commercial Real Estate</t>
  </si>
  <si>
    <t>BG</t>
  </si>
  <si>
    <t>GR</t>
  </si>
  <si>
    <t>LT</t>
  </si>
  <si>
    <t>All data in kgCO2/m²/yr</t>
  </si>
  <si>
    <t>Multi-family</t>
  </si>
  <si>
    <t>CRREM 2°C Decarbonisation Pathways for Residential Buildings (separated for multi- and single-familiy houses)</t>
  </si>
  <si>
    <t>CRREM 2°C Energy Pathways for Residential Buildings (separated for multi- and single-familiy houses)</t>
  </si>
  <si>
    <t>CRREM 1.5°C Energy Pathways for Residential Buildings (separated for multi- and single-familiy houses)</t>
  </si>
  <si>
    <t>All data in kWh/m²/yr</t>
  </si>
  <si>
    <t xml:space="preserve">All data in kWh/m²/yr </t>
  </si>
  <si>
    <t>CRREM 1.5°C Energy Pathways for Commercial Real Estate</t>
  </si>
  <si>
    <t>Single-family</t>
  </si>
  <si>
    <t>CRREM 2°C Energy Pathways for Commercial Real Estate</t>
  </si>
  <si>
    <t>Year</t>
  </si>
  <si>
    <t>AUS</t>
  </si>
  <si>
    <t>BRA</t>
  </si>
  <si>
    <t>CAN</t>
  </si>
  <si>
    <t>CHI</t>
  </si>
  <si>
    <t>HK</t>
  </si>
  <si>
    <t>IND</t>
  </si>
  <si>
    <t>JAP</t>
  </si>
  <si>
    <t>MAL</t>
  </si>
  <si>
    <t>MEX</t>
  </si>
  <si>
    <t>NZL</t>
  </si>
  <si>
    <t>PHI</t>
  </si>
  <si>
    <t>SGP</t>
  </si>
  <si>
    <t>KOR</t>
  </si>
  <si>
    <t>USA</t>
  </si>
  <si>
    <t xml:space="preserve">   GHG-INTENSITY</t>
  </si>
  <si>
    <t>CRREM 1.5°C Decarbonisation and Energy Reduction Pathways on US-City level</t>
  </si>
  <si>
    <t xml:space="preserve">   ENERGY-INTENSITY</t>
  </si>
  <si>
    <t>CRREM 2°C Decarbonisation and Energy Reduction Pathways on US-City level</t>
  </si>
  <si>
    <t>All data in kgCO2/m²/yr [column B:AQ] or kWh/m²/yr [column AS:CH]</t>
  </si>
  <si>
    <t>Office</t>
  </si>
  <si>
    <t>Retail - High street</t>
  </si>
  <si>
    <t>NOR</t>
  </si>
  <si>
    <t>Retail - Shopping Center</t>
  </si>
  <si>
    <t>Retail - Warehouse</t>
  </si>
  <si>
    <t>Hotel</t>
  </si>
  <si>
    <t>Indust. Distr. Wahrehouse</t>
  </si>
  <si>
    <t>Health</t>
  </si>
  <si>
    <t>Lodges, Leisure, Recreation</t>
  </si>
  <si>
    <t>Medical Office</t>
  </si>
  <si>
    <t>OFFICE</t>
  </si>
  <si>
    <t>RESIDENTIAL MULTIFAMILY</t>
  </si>
  <si>
    <t>NEW YORK</t>
  </si>
  <si>
    <t>LOS ANGELES</t>
  </si>
  <si>
    <t>CHICAO</t>
  </si>
  <si>
    <t>DALLAS</t>
  </si>
  <si>
    <t>WASHINGTON DC</t>
  </si>
  <si>
    <t>BOSTON</t>
  </si>
  <si>
    <t>SAN FRANCISO</t>
  </si>
  <si>
    <t>INDUSTRIAL DISTRIBUTION WAREHOUSE (state level)</t>
  </si>
  <si>
    <t>RETAIL WAREHOUSE (state level)</t>
  </si>
  <si>
    <t>HEALTH (state level)</t>
  </si>
  <si>
    <t>RETAIL SHOPPING MALL (state level; NY: city level)</t>
  </si>
  <si>
    <t>CRREM 1.5°C Decarbonisation Pathways for Residential Buildings (separated for multi- and single-familiy houses)</t>
  </si>
  <si>
    <t>CRREM Global Pathways</t>
  </si>
  <si>
    <t>The document comes with separate sheets for</t>
  </si>
  <si>
    <t>GHG intensity pathways for residential buildings under the 1.5°C global warming target</t>
  </si>
  <si>
    <t>GHG intensity pathways for residential buildings under the 2°C global warming target</t>
  </si>
  <si>
    <t>Energy intensity pathways for residential buildings under the 1.5°C global warming target</t>
  </si>
  <si>
    <t>Energy intensity pathways for residential buildings under the 2°C global warming target</t>
  </si>
  <si>
    <t>GHG intensity pathways for commercial buildings under the 1.5°C global warming target</t>
  </si>
  <si>
    <t>GHG intensity pathways for commercial buildings under the 2°C global warming target</t>
  </si>
  <si>
    <t>Energy intensity pathways for commercial buildings under the 1.5°C global warming target</t>
  </si>
  <si>
    <t>Energy intensity pathways for commercial buildings under the 2°C global warming target</t>
  </si>
  <si>
    <t>GHG &amp; energy intensity pathways on US-City/State level under the 1.5°C global warming target</t>
  </si>
  <si>
    <t>GHG &amp; energy intensity pathways on US-City/State level under the 2°C global warming target</t>
  </si>
  <si>
    <t>Country codes</t>
  </si>
  <si>
    <t>Austria</t>
  </si>
  <si>
    <t>Slovakia</t>
  </si>
  <si>
    <t xml:space="preserve">Belgium </t>
  </si>
  <si>
    <t>Slovenia</t>
  </si>
  <si>
    <t xml:space="preserve">Bulgaria </t>
  </si>
  <si>
    <t>Spain</t>
  </si>
  <si>
    <t>Republic of Cyprus</t>
  </si>
  <si>
    <t>Sweden</t>
  </si>
  <si>
    <t>Czech Republic</t>
  </si>
  <si>
    <t>United Kingdom</t>
  </si>
  <si>
    <t xml:space="preserve">Denmark </t>
  </si>
  <si>
    <t xml:space="preserve">Croatia </t>
  </si>
  <si>
    <t>Estonia</t>
  </si>
  <si>
    <t>Switzerland</t>
  </si>
  <si>
    <t xml:space="preserve">Finland </t>
  </si>
  <si>
    <t>Norway</t>
  </si>
  <si>
    <t>France</t>
  </si>
  <si>
    <t>Australia</t>
  </si>
  <si>
    <t>Germany</t>
  </si>
  <si>
    <t>Brazil</t>
  </si>
  <si>
    <t xml:space="preserve">Greece </t>
  </si>
  <si>
    <t>Canada</t>
  </si>
  <si>
    <t>Hungary</t>
  </si>
  <si>
    <t>China</t>
  </si>
  <si>
    <t xml:space="preserve">Ireland </t>
  </si>
  <si>
    <t>Hong Kong</t>
  </si>
  <si>
    <t xml:space="preserve">Italy </t>
  </si>
  <si>
    <t>India</t>
  </si>
  <si>
    <t>Latvia</t>
  </si>
  <si>
    <t>Japan</t>
  </si>
  <si>
    <t>Lithuania</t>
  </si>
  <si>
    <t>Malaysia</t>
  </si>
  <si>
    <t>Luxembourg</t>
  </si>
  <si>
    <t>Mexiko</t>
  </si>
  <si>
    <t>Malta</t>
  </si>
  <si>
    <t>New Zealand</t>
  </si>
  <si>
    <t>Netherland</t>
  </si>
  <si>
    <t>Philippines</t>
  </si>
  <si>
    <t xml:space="preserve">Poland </t>
  </si>
  <si>
    <t>Singapore</t>
  </si>
  <si>
    <t>Portugal</t>
  </si>
  <si>
    <t>South Korea</t>
  </si>
  <si>
    <t xml:space="preserve">Romania </t>
  </si>
  <si>
    <t>Summary of Pathways</t>
  </si>
  <si>
    <t>CRREM Global Downscaling - From Global Emission Pathways to the Building Sector</t>
  </si>
  <si>
    <t>From Global Emission Pathways to the Building Sector</t>
  </si>
  <si>
    <t>Global building stock - Floor area</t>
  </si>
  <si>
    <t>(bn m²)</t>
  </si>
  <si>
    <t>Global anthropogenic emissions (all sectors)</t>
  </si>
  <si>
    <t>1.5°C target</t>
  </si>
  <si>
    <t>2°C target</t>
  </si>
  <si>
    <r>
      <t>GtCO</t>
    </r>
    <r>
      <rPr>
        <vertAlign val="subscript"/>
        <sz val="11"/>
        <color theme="1"/>
        <rFont val="Calibri"/>
        <family val="2"/>
        <scheme val="minor"/>
      </rPr>
      <t>2</t>
    </r>
    <r>
      <rPr>
        <sz val="11"/>
        <color theme="1"/>
        <rFont val="Calibri"/>
        <family val="2"/>
        <scheme val="minor"/>
      </rPr>
      <t>e</t>
    </r>
  </si>
  <si>
    <t>Global building stock emissions</t>
  </si>
  <si>
    <t>Global building sector carbon intensity</t>
  </si>
  <si>
    <t>kgCO2e/m²</t>
  </si>
  <si>
    <r>
      <rPr>
        <i/>
        <sz val="11"/>
        <color theme="1"/>
        <rFont val="Calibri"/>
        <family val="2"/>
        <scheme val="minor"/>
      </rPr>
      <t>All the information in this file is shared in good faith and for general information purpose only. The global downscaling pathways are free of charge and without any commitment. Beyond the intended use, all content, images and the resulting data of the use of the global pathways and/or the tool must not be transmitted to third parties, appropriated or commercially exploited without the CRREM consortium's consent. The global pathways utilised at your own risk. Neither the CRREM consortium, its members nor the European Commission are liable for any damages resulting from the use of the global downscaling pathways or the application of the CRREM tool. 
The global pathways, software, its documentation and its underlying data sets are provided "as is" and neither the European Commission, the CRREM Consortium, nor its member organisations have any obligation to provide maintenance, support or updates after the duration of the project. The Carbon Risk Real Estate Monitor (CRREM) global downscaling pathways are provided to you without any guarantee for correctness or completeness.
 Any action you take upon the information you find in this document, is strictly at your own risk. CRREM will not be liable for any losses and/or damages in connection with the use of our website. By using this these global pathways for your purpose, you hereby consent to this disclaimer and agree to its terms.</t>
    </r>
    <r>
      <rPr>
        <sz val="11"/>
        <color theme="1"/>
        <rFont val="Calibri"/>
        <family val="2"/>
        <scheme val="minor"/>
      </rPr>
      <t xml:space="preserve">
</t>
    </r>
  </si>
  <si>
    <t xml:space="preserve">Disclaimer </t>
  </si>
  <si>
    <t>Version: v1.092 - 03.08.2020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</si>
</sst>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 _€_-;\-* #,##0\ _€_-;_-* &quot;-&quot;??\ _€_-;_-@_-"/>
  </numFmts>
  <fonts count="19" x14ac:knownFonts="1">
    <font>
      <sz val="11"/>
      <color theme="1"/>
      <name val="Calibri"/>
      <family val="2"/>
      <scheme val="minor"/>
    </font>
    <font>
      <b/>
      <sz val="11"/>
      <color theme="1"/>
      <name val="Calibri"/>
      <family val="2"/>
      <scheme val="minor"/>
    </font>
    <font>
      <sz val="10"/>
      <name val="Calibri"/>
      <family val="2"/>
      <scheme val="minor"/>
    </font>
    <font>
      <sz val="10"/>
      <color theme="1"/>
      <name val="Calibri"/>
      <family val="2"/>
      <scheme val="minor"/>
    </font>
    <font>
      <b/>
      <sz val="10"/>
      <color theme="0"/>
      <name val="Calibri"/>
      <family val="2"/>
      <scheme val="minor"/>
    </font>
    <font>
      <i/>
      <sz val="9"/>
      <color theme="1"/>
      <name val="Calibri"/>
      <family val="2"/>
      <scheme val="minor"/>
    </font>
    <font>
      <i/>
      <sz val="10"/>
      <color theme="1"/>
      <name val="Calibri"/>
      <family val="2"/>
      <scheme val="minor"/>
    </font>
    <font>
      <b/>
      <sz val="11"/>
      <color theme="0"/>
      <name val="Calibri"/>
      <family val="2"/>
      <scheme val="minor"/>
    </font>
    <font>
      <sz val="11"/>
      <color theme="0"/>
      <name val="Calibri"/>
      <family val="2"/>
      <scheme val="minor"/>
    </font>
    <font>
      <b/>
      <sz val="9"/>
      <color theme="0"/>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sz val="11"/>
      <name val="Calibri"/>
      <family val="2"/>
      <scheme val="minor"/>
    </font>
    <font>
      <u/>
      <sz val="11"/>
      <color theme="10"/>
      <name val="Calibri"/>
      <family val="2"/>
      <scheme val="minor"/>
    </font>
    <font>
      <sz val="9"/>
      <color indexed="81"/>
      <name val="Segoe UI"/>
      <family val="2"/>
    </font>
    <font>
      <vertAlign val="subscript"/>
      <sz val="11"/>
      <color theme="1"/>
      <name val="Calibri"/>
      <family val="2"/>
      <scheme val="minor"/>
    </font>
    <font>
      <b/>
      <sz val="9"/>
      <name val="Calibri"/>
      <family val="2"/>
      <scheme val="minor"/>
    </font>
    <font>
      <i/>
      <sz val="11"/>
      <color theme="1"/>
      <name val="Calibri"/>
      <family val="2"/>
      <scheme val="minor"/>
    </font>
  </fonts>
  <fills count="1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8"/>
        <bgColor theme="8"/>
      </patternFill>
    </fill>
    <fill>
      <patternFill patternType="solid">
        <fgColor theme="8" tint="0.79998168889431442"/>
        <bgColor theme="8" tint="0.79998168889431442"/>
      </patternFill>
    </fill>
    <fill>
      <patternFill patternType="solid">
        <fgColor theme="9"/>
        <bgColor indexed="64"/>
      </patternFill>
    </fill>
    <fill>
      <patternFill patternType="solid">
        <fgColor theme="8"/>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3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9" tint="0.39997558519241921"/>
      </top>
      <bottom style="thin">
        <color theme="0" tint="-0.499984740745262"/>
      </bottom>
      <diagonal/>
    </border>
    <border>
      <left/>
      <right/>
      <top style="thin">
        <color theme="0" tint="-0.499984740745262"/>
      </top>
      <bottom/>
      <diagonal/>
    </border>
    <border>
      <left style="thin">
        <color theme="0" tint="-0.499984740745262"/>
      </left>
      <right style="thin">
        <color theme="0" tint="-0.499984740745262"/>
      </right>
      <top style="thin">
        <color theme="8" tint="0.39997558519241921"/>
      </top>
      <bottom style="thin">
        <color theme="0" tint="-0.499984740745262"/>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808080"/>
      </left>
      <right/>
      <top style="thin">
        <color rgb="FF808080"/>
      </top>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style="thin">
        <color theme="8" tint="0.39997558519241921"/>
      </right>
      <top style="thin">
        <color theme="0" tint="-0.499984740745262"/>
      </top>
      <bottom/>
      <diagonal/>
    </border>
    <border>
      <left style="thin">
        <color theme="0" tint="-0.499984740745262"/>
      </left>
      <right/>
      <top style="thin">
        <color theme="8" tint="0.39997558519241921"/>
      </top>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0" tint="-0.499984740745262"/>
      </left>
      <right/>
      <top style="thin">
        <color theme="8" tint="0.39997558519241921"/>
      </top>
      <bottom style="thin">
        <color theme="8" tint="0.39997558519241921"/>
      </bottom>
      <diagonal/>
    </border>
    <border>
      <left style="thin">
        <color theme="0" tint="-0.499984740745262"/>
      </left>
      <right/>
      <top style="thin">
        <color theme="0" tint="-0.499984740745262"/>
      </top>
      <bottom style="thin">
        <color rgb="FF808080"/>
      </bottom>
      <diagonal/>
    </border>
    <border>
      <left style="thin">
        <color theme="0" tint="-0.499984740745262"/>
      </left>
      <right/>
      <top style="thin">
        <color rgb="FF808080"/>
      </top>
      <bottom/>
      <diagonal/>
    </border>
    <border>
      <left style="thin">
        <color theme="0" tint="-0.499984740745262"/>
      </left>
      <right style="thin">
        <color theme="0" tint="-0.499984740745262"/>
      </right>
      <top style="thin">
        <color rgb="FF808080"/>
      </top>
      <bottom/>
      <diagonal/>
    </border>
    <border>
      <left style="thin">
        <color rgb="FF808080"/>
      </left>
      <right/>
      <top style="thin">
        <color theme="0" tint="-0.499984740745262"/>
      </top>
      <bottom/>
      <diagonal/>
    </border>
    <border>
      <left style="thin">
        <color rgb="FF808080"/>
      </left>
      <right/>
      <top style="thin">
        <color theme="0" tint="-0.499984740745262"/>
      </top>
      <bottom style="thin">
        <color theme="0" tint="-0.499984740745262"/>
      </bottom>
      <diagonal/>
    </border>
    <border>
      <left style="thin">
        <color rgb="FF808080"/>
      </left>
      <right/>
      <top style="thin">
        <color theme="0" tint="-0.499984740745262"/>
      </top>
      <bottom style="thin">
        <color rgb="FF808080"/>
      </bottom>
      <diagonal/>
    </border>
    <border>
      <left style="thin">
        <color theme="0" tint="-0.499984740745262"/>
      </left>
      <right/>
      <top style="thin">
        <color theme="9" tint="0.3999755851924192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top style="thin">
        <color indexed="64"/>
      </top>
      <bottom/>
      <diagonal/>
    </border>
    <border>
      <left style="thin">
        <color rgb="FF000000"/>
      </left>
      <right/>
      <top style="thin">
        <color indexed="64"/>
      </top>
      <bottom style="thin">
        <color indexed="64"/>
      </bottom>
      <diagonal/>
    </border>
    <border>
      <left style="thin">
        <color theme="8" tint="0.39997558519241921"/>
      </left>
      <right/>
      <top style="thin">
        <color indexed="64"/>
      </top>
      <bottom/>
      <diagonal/>
    </border>
    <border>
      <left style="thin">
        <color theme="8" tint="0.39997558519241921"/>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208">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0" fillId="0" borderId="0" xfId="0" applyAlignment="1">
      <alignment horizontal="center" vertical="center"/>
    </xf>
    <xf numFmtId="0" fontId="5" fillId="0" borderId="0" xfId="0" applyFont="1" applyAlignment="1">
      <alignment horizontal="left" vertical="top"/>
    </xf>
    <xf numFmtId="0" fontId="6" fillId="0" borderId="0" xfId="0" applyFont="1"/>
    <xf numFmtId="0" fontId="1" fillId="0" borderId="0" xfId="0" applyFont="1" applyBorder="1" applyAlignment="1">
      <alignment horizontal="left"/>
    </xf>
    <xf numFmtId="0" fontId="0" fillId="0" borderId="0" xfId="0" applyBorder="1"/>
    <xf numFmtId="0" fontId="0" fillId="0" borderId="0" xfId="0" applyFill="1" applyBorder="1"/>
    <xf numFmtId="0" fontId="0" fillId="0" borderId="0" xfId="0" applyFill="1" applyBorder="1" applyAlignment="1">
      <alignment wrapText="1"/>
    </xf>
    <xf numFmtId="0" fontId="5" fillId="0" borderId="0" xfId="0" applyFont="1" applyBorder="1" applyAlignment="1">
      <alignment horizontal="left" vertical="top"/>
    </xf>
    <xf numFmtId="0" fontId="0" fillId="0" borderId="0" xfId="0" applyAlignment="1">
      <alignment horizontal="center" vertical="center" wrapText="1"/>
    </xf>
    <xf numFmtId="0" fontId="8" fillId="0" borderId="0" xfId="0" applyFont="1"/>
    <xf numFmtId="0" fontId="0" fillId="0" borderId="0" xfId="0" applyAlignment="1">
      <alignment horizontal="center"/>
    </xf>
    <xf numFmtId="0" fontId="1" fillId="0" borderId="0" xfId="0" applyFont="1" applyFill="1" applyAlignment="1">
      <alignment horizontal="left" vertical="center"/>
    </xf>
    <xf numFmtId="0" fontId="7" fillId="7" borderId="0" xfId="0" applyFont="1" applyFill="1" applyAlignment="1">
      <alignment vertical="center"/>
    </xf>
    <xf numFmtId="164" fontId="0" fillId="5" borderId="1" xfId="0" applyNumberFormat="1" applyFont="1" applyFill="1" applyBorder="1" applyAlignment="1">
      <alignment horizontal="center" vertical="center"/>
    </xf>
    <xf numFmtId="164" fontId="0" fillId="0" borderId="1" xfId="0" applyNumberFormat="1" applyFont="1" applyBorder="1" applyAlignment="1">
      <alignment horizontal="center" vertical="center"/>
    </xf>
    <xf numFmtId="1" fontId="3" fillId="0" borderId="1" xfId="0" applyNumberFormat="1" applyFont="1" applyBorder="1" applyAlignment="1">
      <alignment horizontal="left" vertical="center"/>
    </xf>
    <xf numFmtId="1" fontId="3" fillId="5" borderId="1" xfId="0" applyNumberFormat="1" applyFont="1" applyFill="1" applyBorder="1" applyAlignment="1">
      <alignment horizontal="left" vertical="center"/>
    </xf>
    <xf numFmtId="0" fontId="7" fillId="2" borderId="6" xfId="0" applyFont="1" applyFill="1" applyBorder="1" applyAlignment="1">
      <alignment horizontal="left" vertical="center" wrapText="1"/>
    </xf>
    <xf numFmtId="1" fontId="3" fillId="3" borderId="1" xfId="0" applyNumberFormat="1" applyFont="1" applyFill="1" applyBorder="1" applyAlignment="1">
      <alignment horizontal="left" vertical="center"/>
    </xf>
    <xf numFmtId="0" fontId="7" fillId="4" borderId="8" xfId="0" applyFont="1" applyFill="1" applyBorder="1" applyAlignment="1">
      <alignment horizontal="center" vertical="center" wrapText="1"/>
    </xf>
    <xf numFmtId="0" fontId="10" fillId="0" borderId="0" xfId="0" applyFont="1" applyFill="1" applyAlignment="1">
      <alignment vertical="center"/>
    </xf>
    <xf numFmtId="0" fontId="12" fillId="0" borderId="0" xfId="0" applyFont="1"/>
    <xf numFmtId="164" fontId="0" fillId="0" borderId="0" xfId="0" applyNumberFormat="1" applyFont="1" applyFill="1" applyBorder="1" applyAlignment="1">
      <alignment horizontal="center" vertical="center"/>
    </xf>
    <xf numFmtId="0" fontId="4" fillId="2" borderId="4" xfId="0" applyFont="1" applyFill="1" applyBorder="1" applyAlignment="1">
      <alignment horizontal="left" wrapText="1"/>
    </xf>
    <xf numFmtId="0" fontId="7" fillId="2" borderId="4" xfId="0" applyFont="1" applyFill="1" applyBorder="1" applyAlignment="1">
      <alignment horizontal="center" vertical="center"/>
    </xf>
    <xf numFmtId="0" fontId="2" fillId="3" borderId="4" xfId="0" applyFont="1" applyFill="1" applyBorder="1" applyAlignment="1">
      <alignment horizontal="left" wrapText="1"/>
    </xf>
    <xf numFmtId="0" fontId="2" fillId="0" borderId="4" xfId="0" applyFont="1" applyBorder="1" applyAlignment="1">
      <alignment horizontal="left"/>
    </xf>
    <xf numFmtId="0" fontId="2" fillId="3" borderId="4" xfId="0" applyFont="1" applyFill="1" applyBorder="1" applyAlignment="1">
      <alignment horizontal="left"/>
    </xf>
    <xf numFmtId="0" fontId="3" fillId="3" borderId="4" xfId="0" applyFont="1" applyFill="1" applyBorder="1" applyAlignment="1">
      <alignment horizontal="left"/>
    </xf>
    <xf numFmtId="0" fontId="3" fillId="0" borderId="4" xfId="0" applyFont="1" applyBorder="1" applyAlignment="1">
      <alignment horizontal="left"/>
    </xf>
    <xf numFmtId="0" fontId="3" fillId="3" borderId="2" xfId="0" applyFont="1" applyFill="1" applyBorder="1" applyAlignment="1">
      <alignment horizontal="left"/>
    </xf>
    <xf numFmtId="164" fontId="13" fillId="3" borderId="4" xfId="0" applyNumberFormat="1" applyFont="1" applyFill="1" applyBorder="1" applyAlignment="1">
      <alignment horizontal="center" vertical="center"/>
    </xf>
    <xf numFmtId="164" fontId="13" fillId="0" borderId="4" xfId="0" applyNumberFormat="1" applyFont="1" applyBorder="1" applyAlignment="1">
      <alignment horizontal="center" vertical="center"/>
    </xf>
    <xf numFmtId="164" fontId="13" fillId="3" borderId="2" xfId="0" applyNumberFormat="1" applyFont="1" applyFill="1" applyBorder="1" applyAlignment="1">
      <alignment horizontal="center" vertical="center"/>
    </xf>
    <xf numFmtId="0" fontId="4" fillId="4" borderId="4" xfId="0" applyFont="1" applyFill="1" applyBorder="1" applyAlignment="1">
      <alignment horizontal="left" wrapText="1"/>
    </xf>
    <xf numFmtId="0" fontId="7" fillId="4" borderId="4"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5" borderId="4" xfId="0" applyFont="1" applyFill="1" applyBorder="1" applyAlignment="1">
      <alignment horizontal="left" wrapText="1"/>
    </xf>
    <xf numFmtId="0" fontId="2" fillId="5" borderId="4" xfId="0" applyFont="1" applyFill="1" applyBorder="1" applyAlignment="1">
      <alignment horizontal="left"/>
    </xf>
    <xf numFmtId="0" fontId="3" fillId="5" borderId="4" xfId="0" applyFont="1" applyFill="1" applyBorder="1" applyAlignment="1">
      <alignment horizontal="left"/>
    </xf>
    <xf numFmtId="0" fontId="3" fillId="5" borderId="2" xfId="0" applyFont="1" applyFill="1" applyBorder="1" applyAlignment="1">
      <alignment horizontal="left"/>
    </xf>
    <xf numFmtId="164" fontId="13" fillId="5" borderId="4" xfId="0" applyNumberFormat="1" applyFont="1" applyFill="1" applyBorder="1" applyAlignment="1">
      <alignment horizontal="center"/>
    </xf>
    <xf numFmtId="164" fontId="13" fillId="5" borderId="7" xfId="0" applyNumberFormat="1" applyFont="1" applyFill="1" applyBorder="1" applyAlignment="1">
      <alignment horizontal="center"/>
    </xf>
    <xf numFmtId="164" fontId="13" fillId="5" borderId="15" xfId="0" applyNumberFormat="1" applyFont="1" applyFill="1" applyBorder="1" applyAlignment="1">
      <alignment horizontal="center"/>
    </xf>
    <xf numFmtId="164" fontId="13" fillId="0" borderId="16" xfId="0" applyNumberFormat="1" applyFont="1" applyBorder="1" applyAlignment="1">
      <alignment horizontal="center"/>
    </xf>
    <xf numFmtId="164" fontId="13" fillId="0" borderId="17" xfId="0" applyNumberFormat="1" applyFont="1" applyBorder="1" applyAlignment="1">
      <alignment horizontal="center"/>
    </xf>
    <xf numFmtId="164" fontId="13" fillId="0" borderId="18" xfId="0" applyNumberFormat="1" applyFont="1" applyBorder="1" applyAlignment="1">
      <alignment horizontal="center"/>
    </xf>
    <xf numFmtId="164" fontId="13" fillId="5" borderId="16" xfId="0" applyNumberFormat="1" applyFont="1" applyFill="1" applyBorder="1" applyAlignment="1">
      <alignment horizontal="center"/>
    </xf>
    <xf numFmtId="164" fontId="13" fillId="5" borderId="17" xfId="0" applyNumberFormat="1" applyFont="1" applyFill="1" applyBorder="1" applyAlignment="1">
      <alignment horizontal="center"/>
    </xf>
    <xf numFmtId="164" fontId="13" fillId="5" borderId="18" xfId="0" applyNumberFormat="1" applyFont="1" applyFill="1" applyBorder="1" applyAlignment="1">
      <alignment horizontal="center"/>
    </xf>
    <xf numFmtId="164" fontId="13" fillId="5" borderId="19" xfId="0" applyNumberFormat="1" applyFont="1" applyFill="1" applyBorder="1" applyAlignment="1">
      <alignment horizontal="center"/>
    </xf>
    <xf numFmtId="164" fontId="13" fillId="5" borderId="13" xfId="0" applyNumberFormat="1" applyFont="1" applyFill="1" applyBorder="1" applyAlignment="1">
      <alignment horizontal="center"/>
    </xf>
    <xf numFmtId="164" fontId="13" fillId="5" borderId="14" xfId="0" applyNumberFormat="1" applyFont="1" applyFill="1" applyBorder="1" applyAlignment="1">
      <alignment horizontal="center"/>
    </xf>
    <xf numFmtId="164" fontId="0" fillId="3" borderId="4" xfId="0" applyNumberFormat="1" applyFont="1" applyFill="1" applyBorder="1" applyAlignment="1">
      <alignment horizontal="center" vertical="center"/>
    </xf>
    <xf numFmtId="164" fontId="0" fillId="0" borderId="4" xfId="0" applyNumberFormat="1" applyFont="1" applyBorder="1" applyAlignment="1">
      <alignment horizontal="center" vertical="center"/>
    </xf>
    <xf numFmtId="164" fontId="0" fillId="3" borderId="2" xfId="0" applyNumberFormat="1" applyFont="1" applyFill="1" applyBorder="1" applyAlignment="1">
      <alignment horizontal="center" vertical="center"/>
    </xf>
    <xf numFmtId="164" fontId="0" fillId="5" borderId="4" xfId="0" applyNumberFormat="1" applyFont="1" applyFill="1" applyBorder="1" applyAlignment="1">
      <alignment horizontal="left" indent="1"/>
    </xf>
    <xf numFmtId="164" fontId="0" fillId="5" borderId="7" xfId="0" applyNumberFormat="1" applyFont="1" applyFill="1" applyBorder="1" applyAlignment="1">
      <alignment horizontal="left" indent="1"/>
    </xf>
    <xf numFmtId="164" fontId="0" fillId="5" borderId="15" xfId="0" applyNumberFormat="1" applyFont="1" applyFill="1" applyBorder="1" applyAlignment="1">
      <alignment horizontal="left" indent="1"/>
    </xf>
    <xf numFmtId="164" fontId="0" fillId="0" borderId="16" xfId="0" applyNumberFormat="1" applyFont="1" applyBorder="1" applyAlignment="1">
      <alignment horizontal="left" indent="1"/>
    </xf>
    <xf numFmtId="164" fontId="0" fillId="0" borderId="17" xfId="0" applyNumberFormat="1" applyFont="1" applyBorder="1" applyAlignment="1">
      <alignment horizontal="left" indent="1"/>
    </xf>
    <xf numFmtId="164" fontId="0" fillId="0" borderId="18" xfId="0" applyNumberFormat="1" applyFont="1" applyBorder="1" applyAlignment="1">
      <alignment horizontal="left" indent="1"/>
    </xf>
    <xf numFmtId="164" fontId="0" fillId="5" borderId="16" xfId="0" applyNumberFormat="1" applyFont="1" applyFill="1" applyBorder="1" applyAlignment="1">
      <alignment horizontal="left" indent="1"/>
    </xf>
    <xf numFmtId="164" fontId="0" fillId="5" borderId="17" xfId="0" applyNumberFormat="1" applyFont="1" applyFill="1" applyBorder="1" applyAlignment="1">
      <alignment horizontal="left" indent="1"/>
    </xf>
    <xf numFmtId="164" fontId="0" fillId="5" borderId="18" xfId="0" applyNumberFormat="1" applyFont="1" applyFill="1" applyBorder="1" applyAlignment="1">
      <alignment horizontal="left" indent="1"/>
    </xf>
    <xf numFmtId="164" fontId="0" fillId="5" borderId="19" xfId="0" applyNumberFormat="1" applyFont="1" applyFill="1" applyBorder="1" applyAlignment="1">
      <alignment horizontal="left" indent="1"/>
    </xf>
    <xf numFmtId="164" fontId="0" fillId="5" borderId="13" xfId="0" applyNumberFormat="1" applyFont="1" applyFill="1" applyBorder="1" applyAlignment="1">
      <alignment horizontal="left" indent="1"/>
    </xf>
    <xf numFmtId="164" fontId="0" fillId="5" borderId="14" xfId="0" applyNumberFormat="1" applyFont="1" applyFill="1" applyBorder="1" applyAlignment="1">
      <alignment horizontal="left" indent="1"/>
    </xf>
    <xf numFmtId="0" fontId="4" fillId="4" borderId="12" xfId="0" applyFont="1" applyFill="1" applyBorder="1" applyAlignment="1">
      <alignment horizontal="left" wrapText="1"/>
    </xf>
    <xf numFmtId="0" fontId="7" fillId="4" borderId="21"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2" fillId="5" borderId="23" xfId="0" applyFont="1" applyFill="1" applyBorder="1" applyAlignment="1">
      <alignment horizontal="left" wrapText="1"/>
    </xf>
    <xf numFmtId="0" fontId="2" fillId="0" borderId="23" xfId="0" applyFont="1" applyBorder="1" applyAlignment="1">
      <alignment horizontal="left"/>
    </xf>
    <xf numFmtId="0" fontId="2" fillId="5" borderId="23" xfId="0" applyFont="1" applyFill="1" applyBorder="1" applyAlignment="1">
      <alignment horizontal="left"/>
    </xf>
    <xf numFmtId="0" fontId="3" fillId="5" borderId="23" xfId="0" applyFont="1" applyFill="1" applyBorder="1" applyAlignment="1">
      <alignment horizontal="left"/>
    </xf>
    <xf numFmtId="0" fontId="3" fillId="0" borderId="23" xfId="0" applyFont="1" applyBorder="1" applyAlignment="1">
      <alignment horizontal="left"/>
    </xf>
    <xf numFmtId="0" fontId="3" fillId="5" borderId="24" xfId="0" applyFont="1" applyFill="1" applyBorder="1" applyAlignment="1">
      <alignment horizontal="left"/>
    </xf>
    <xf numFmtId="0" fontId="4" fillId="2" borderId="12" xfId="0" applyFont="1" applyFill="1" applyBorder="1" applyAlignment="1">
      <alignment horizontal="left" wrapText="1"/>
    </xf>
    <xf numFmtId="0" fontId="7" fillId="2" borderId="21" xfId="0" applyFont="1" applyFill="1" applyBorder="1" applyAlignment="1">
      <alignment horizontal="center" vertical="center"/>
    </xf>
    <xf numFmtId="0" fontId="2" fillId="3" borderId="23" xfId="0" applyFont="1" applyFill="1" applyBorder="1" applyAlignment="1">
      <alignment horizontal="left" wrapText="1"/>
    </xf>
    <xf numFmtId="0" fontId="2" fillId="3" borderId="23" xfId="0" applyFont="1" applyFill="1" applyBorder="1" applyAlignment="1">
      <alignment horizontal="left"/>
    </xf>
    <xf numFmtId="0" fontId="3" fillId="3" borderId="23" xfId="0" applyFont="1" applyFill="1" applyBorder="1" applyAlignment="1">
      <alignment horizontal="left"/>
    </xf>
    <xf numFmtId="0" fontId="3" fillId="3" borderId="25" xfId="0" applyFont="1" applyFill="1" applyBorder="1" applyAlignment="1">
      <alignment horizontal="left"/>
    </xf>
    <xf numFmtId="164" fontId="13" fillId="5" borderId="4" xfId="0" applyNumberFormat="1" applyFont="1" applyFill="1" applyBorder="1" applyAlignment="1">
      <alignment horizontal="left" indent="1"/>
    </xf>
    <xf numFmtId="164" fontId="13" fillId="5" borderId="7" xfId="0" applyNumberFormat="1" applyFont="1" applyFill="1" applyBorder="1" applyAlignment="1">
      <alignment horizontal="left" indent="1"/>
    </xf>
    <xf numFmtId="164" fontId="13" fillId="5" borderId="15" xfId="0" applyNumberFormat="1" applyFont="1" applyFill="1" applyBorder="1" applyAlignment="1">
      <alignment horizontal="left" indent="1"/>
    </xf>
    <xf numFmtId="164" fontId="13" fillId="0" borderId="16" xfId="0" applyNumberFormat="1" applyFont="1" applyBorder="1" applyAlignment="1">
      <alignment horizontal="left" indent="1"/>
    </xf>
    <xf numFmtId="164" fontId="13" fillId="0" borderId="17" xfId="0" applyNumberFormat="1" applyFont="1" applyBorder="1" applyAlignment="1">
      <alignment horizontal="left" indent="1"/>
    </xf>
    <xf numFmtId="164" fontId="13" fillId="0" borderId="18" xfId="0" applyNumberFormat="1" applyFont="1" applyBorder="1" applyAlignment="1">
      <alignment horizontal="left" indent="1"/>
    </xf>
    <xf numFmtId="164" fontId="13" fillId="5" borderId="16" xfId="0" applyNumberFormat="1" applyFont="1" applyFill="1" applyBorder="1" applyAlignment="1">
      <alignment horizontal="left" indent="1"/>
    </xf>
    <xf numFmtId="164" fontId="13" fillId="5" borderId="17" xfId="0" applyNumberFormat="1" applyFont="1" applyFill="1" applyBorder="1" applyAlignment="1">
      <alignment horizontal="left" indent="1"/>
    </xf>
    <xf numFmtId="164" fontId="13" fillId="5" borderId="18" xfId="0" applyNumberFormat="1" applyFont="1" applyFill="1" applyBorder="1" applyAlignment="1">
      <alignment horizontal="left" indent="1"/>
    </xf>
    <xf numFmtId="164" fontId="13" fillId="5" borderId="19" xfId="0" applyNumberFormat="1" applyFont="1" applyFill="1" applyBorder="1" applyAlignment="1">
      <alignment horizontal="left" indent="1"/>
    </xf>
    <xf numFmtId="164" fontId="13" fillId="5" borderId="13" xfId="0" applyNumberFormat="1" applyFont="1" applyFill="1" applyBorder="1" applyAlignment="1">
      <alignment horizontal="left" indent="1"/>
    </xf>
    <xf numFmtId="164" fontId="13" fillId="5" borderId="14" xfId="0" applyNumberFormat="1" applyFont="1" applyFill="1" applyBorder="1" applyAlignment="1">
      <alignment horizontal="left" indent="1"/>
    </xf>
    <xf numFmtId="164" fontId="13" fillId="3" borderId="20" xfId="0" applyNumberFormat="1" applyFont="1" applyFill="1" applyBorder="1" applyAlignment="1">
      <alignment horizontal="center" vertical="center"/>
    </xf>
    <xf numFmtId="165" fontId="0" fillId="5" borderId="4" xfId="0" applyNumberFormat="1" applyFont="1" applyFill="1" applyBorder="1"/>
    <xf numFmtId="165" fontId="0" fillId="5" borderId="7" xfId="0" applyNumberFormat="1" applyFont="1" applyFill="1" applyBorder="1"/>
    <xf numFmtId="165" fontId="0" fillId="5" borderId="15" xfId="0" applyNumberFormat="1" applyFont="1" applyFill="1" applyBorder="1"/>
    <xf numFmtId="165" fontId="0" fillId="0" borderId="16" xfId="0" applyNumberFormat="1" applyFont="1" applyBorder="1"/>
    <xf numFmtId="165" fontId="0" fillId="0" borderId="17" xfId="0" applyNumberFormat="1" applyFont="1" applyBorder="1"/>
    <xf numFmtId="165" fontId="0" fillId="0" borderId="18" xfId="0" applyNumberFormat="1" applyFont="1" applyBorder="1"/>
    <xf numFmtId="165" fontId="0" fillId="5" borderId="16" xfId="0" applyNumberFormat="1" applyFont="1" applyFill="1" applyBorder="1"/>
    <xf numFmtId="165" fontId="0" fillId="5" borderId="17" xfId="0" applyNumberFormat="1" applyFont="1" applyFill="1" applyBorder="1"/>
    <xf numFmtId="165" fontId="0" fillId="5" borderId="18" xfId="0" applyNumberFormat="1" applyFont="1" applyFill="1" applyBorder="1"/>
    <xf numFmtId="165" fontId="0" fillId="5" borderId="19" xfId="0" applyNumberFormat="1" applyFont="1" applyFill="1" applyBorder="1"/>
    <xf numFmtId="165" fontId="0" fillId="5" borderId="13" xfId="0" applyNumberFormat="1" applyFont="1" applyFill="1" applyBorder="1"/>
    <xf numFmtId="165" fontId="0" fillId="5" borderId="14" xfId="0" applyNumberFormat="1" applyFont="1" applyFill="1" applyBorder="1"/>
    <xf numFmtId="0" fontId="4" fillId="2" borderId="12" xfId="0" applyFont="1" applyFill="1" applyBorder="1" applyAlignment="1">
      <alignment horizontal="center" wrapText="1"/>
    </xf>
    <xf numFmtId="164" fontId="0" fillId="3" borderId="20" xfId="0" applyNumberFormat="1" applyFont="1" applyFill="1" applyBorder="1" applyAlignment="1">
      <alignment horizontal="center" vertical="center"/>
    </xf>
    <xf numFmtId="0" fontId="4" fillId="2" borderId="4" xfId="0" applyFont="1" applyFill="1" applyBorder="1" applyAlignment="1">
      <alignment horizontal="left" vertical="center" wrapText="1"/>
    </xf>
    <xf numFmtId="0" fontId="7" fillId="2" borderId="4" xfId="0" applyFont="1" applyFill="1" applyBorder="1" applyAlignment="1">
      <alignment horizontal="center" vertical="center" wrapText="1"/>
    </xf>
    <xf numFmtId="1" fontId="3" fillId="3" borderId="4" xfId="0" applyNumberFormat="1" applyFont="1" applyFill="1" applyBorder="1" applyAlignment="1">
      <alignment horizontal="left" vertical="center"/>
    </xf>
    <xf numFmtId="1" fontId="3" fillId="0" borderId="4" xfId="0" applyNumberFormat="1" applyFont="1" applyBorder="1" applyAlignment="1">
      <alignment horizontal="left" vertical="center"/>
    </xf>
    <xf numFmtId="1" fontId="3" fillId="3" borderId="2" xfId="0" applyNumberFormat="1" applyFont="1" applyFill="1" applyBorder="1" applyAlignment="1">
      <alignment horizontal="left" vertical="center"/>
    </xf>
    <xf numFmtId="0" fontId="7" fillId="4" borderId="16"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4" fillId="2" borderId="12" xfId="0" applyFont="1" applyFill="1" applyBorder="1" applyAlignment="1">
      <alignment horizontal="left" vertical="center" wrapText="1"/>
    </xf>
    <xf numFmtId="0" fontId="7" fillId="2" borderId="21" xfId="0" applyFont="1" applyFill="1" applyBorder="1" applyAlignment="1">
      <alignment horizontal="center" vertical="center" wrapText="1"/>
    </xf>
    <xf numFmtId="1" fontId="3" fillId="3" borderId="23" xfId="0" applyNumberFormat="1" applyFont="1" applyFill="1" applyBorder="1" applyAlignment="1">
      <alignment horizontal="left" vertical="center"/>
    </xf>
    <xf numFmtId="1" fontId="3" fillId="0" borderId="23" xfId="0" applyNumberFormat="1" applyFont="1" applyBorder="1" applyAlignment="1">
      <alignment horizontal="left" vertical="center"/>
    </xf>
    <xf numFmtId="1" fontId="3" fillId="3" borderId="25" xfId="0" applyNumberFormat="1" applyFont="1" applyFill="1" applyBorder="1" applyAlignment="1">
      <alignment horizontal="left" vertical="center"/>
    </xf>
    <xf numFmtId="164" fontId="0" fillId="5" borderId="4" xfId="0" applyNumberFormat="1"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13" fillId="5" borderId="4" xfId="0" applyNumberFormat="1" applyFont="1" applyFill="1" applyBorder="1" applyAlignment="1">
      <alignment horizontal="center" vertical="center"/>
    </xf>
    <xf numFmtId="164" fontId="13" fillId="5" borderId="2" xfId="0" applyNumberFormat="1" applyFont="1" applyFill="1" applyBorder="1" applyAlignment="1">
      <alignment horizontal="center" vertical="center"/>
    </xf>
    <xf numFmtId="164" fontId="13" fillId="5" borderId="1" xfId="0" applyNumberFormat="1" applyFont="1" applyFill="1" applyBorder="1" applyAlignment="1">
      <alignment horizontal="center" vertical="center"/>
    </xf>
    <xf numFmtId="164" fontId="13" fillId="0" borderId="1" xfId="0" applyNumberFormat="1" applyFont="1" applyBorder="1" applyAlignment="1">
      <alignment horizontal="center" vertical="center"/>
    </xf>
    <xf numFmtId="164" fontId="2" fillId="0" borderId="5" xfId="0" applyNumberFormat="1" applyFont="1" applyBorder="1" applyAlignment="1">
      <alignment horizontal="center" vertical="center"/>
    </xf>
    <xf numFmtId="164" fontId="2" fillId="0" borderId="5" xfId="0" applyNumberFormat="1" applyFont="1" applyBorder="1"/>
    <xf numFmtId="0" fontId="13" fillId="0" borderId="0" xfId="0" applyFont="1"/>
    <xf numFmtId="0" fontId="7" fillId="7" borderId="27" xfId="0" applyFont="1" applyFill="1" applyBorder="1" applyAlignment="1">
      <alignment horizontal="center" vertical="center"/>
    </xf>
    <xf numFmtId="0" fontId="9" fillId="7" borderId="27" xfId="0" applyFont="1" applyFill="1" applyBorder="1" applyAlignment="1">
      <alignment horizontal="center" vertical="center" textRotation="90" wrapText="1"/>
    </xf>
    <xf numFmtId="0" fontId="9" fillId="7" borderId="28" xfId="0" applyFont="1" applyFill="1" applyBorder="1" applyAlignment="1">
      <alignment horizontal="center" vertical="center" textRotation="90" wrapText="1"/>
    </xf>
    <xf numFmtId="1" fontId="2" fillId="0" borderId="27" xfId="0" applyNumberFormat="1" applyFont="1" applyBorder="1" applyAlignment="1">
      <alignment horizontal="center" vertical="center"/>
    </xf>
    <xf numFmtId="164" fontId="2" fillId="0" borderId="27" xfId="0" applyNumberFormat="1" applyFont="1" applyBorder="1" applyAlignment="1">
      <alignment horizontal="center" vertical="center"/>
    </xf>
    <xf numFmtId="164" fontId="2" fillId="0" borderId="28" xfId="0" applyNumberFormat="1" applyFont="1" applyBorder="1" applyAlignment="1">
      <alignment horizontal="center" vertical="center"/>
    </xf>
    <xf numFmtId="1" fontId="2" fillId="5" borderId="27" xfId="0" applyNumberFormat="1" applyFont="1" applyFill="1" applyBorder="1" applyAlignment="1">
      <alignment horizontal="center" vertical="center"/>
    </xf>
    <xf numFmtId="164" fontId="2" fillId="5" borderId="27" xfId="0" applyNumberFormat="1" applyFont="1" applyFill="1" applyBorder="1" applyAlignment="1">
      <alignment horizontal="center" vertical="center"/>
    </xf>
    <xf numFmtId="164" fontId="2" fillId="5" borderId="28" xfId="0" applyNumberFormat="1" applyFont="1" applyFill="1" applyBorder="1" applyAlignment="1">
      <alignment horizontal="center" vertical="center"/>
    </xf>
    <xf numFmtId="1" fontId="2" fillId="0" borderId="29" xfId="0" applyNumberFormat="1" applyFont="1" applyBorder="1" applyAlignment="1">
      <alignment horizontal="center" vertical="center"/>
    </xf>
    <xf numFmtId="164" fontId="2" fillId="0" borderId="29" xfId="0" applyNumberFormat="1" applyFont="1" applyBorder="1" applyAlignment="1">
      <alignment horizontal="center" vertical="center"/>
    </xf>
    <xf numFmtId="0" fontId="9" fillId="6" borderId="27" xfId="0" applyFont="1" applyFill="1" applyBorder="1" applyAlignment="1">
      <alignment horizontal="center" vertical="center" textRotation="90" wrapText="1"/>
    </xf>
    <xf numFmtId="0" fontId="9" fillId="6" borderId="28" xfId="0" applyFont="1" applyFill="1" applyBorder="1" applyAlignment="1">
      <alignment horizontal="center" vertical="center" textRotation="90" wrapText="1"/>
    </xf>
    <xf numFmtId="164" fontId="2" fillId="3" borderId="27" xfId="0" applyNumberFormat="1" applyFont="1" applyFill="1" applyBorder="1" applyAlignment="1">
      <alignment horizontal="center" vertical="center"/>
    </xf>
    <xf numFmtId="164" fontId="2" fillId="3" borderId="28" xfId="0" applyNumberFormat="1" applyFont="1" applyFill="1" applyBorder="1" applyAlignment="1">
      <alignment horizontal="center" vertical="center"/>
    </xf>
    <xf numFmtId="164" fontId="2" fillId="0" borderId="27" xfId="0" applyNumberFormat="1" applyFont="1" applyBorder="1"/>
    <xf numFmtId="164" fontId="2" fillId="0" borderId="28" xfId="0" applyNumberFormat="1" applyFont="1" applyBorder="1"/>
    <xf numFmtId="164" fontId="2" fillId="3" borderId="27" xfId="0" applyNumberFormat="1" applyFont="1" applyFill="1" applyBorder="1"/>
    <xf numFmtId="164" fontId="2" fillId="3" borderId="28" xfId="0" applyNumberFormat="1" applyFont="1" applyFill="1" applyBorder="1"/>
    <xf numFmtId="164" fontId="2" fillId="0" borderId="29" xfId="0" applyNumberFormat="1" applyFont="1" applyBorder="1"/>
    <xf numFmtId="0" fontId="7" fillId="7" borderId="30" xfId="0" applyFont="1" applyFill="1" applyBorder="1" applyAlignment="1">
      <alignment horizontal="center" vertical="center"/>
    </xf>
    <xf numFmtId="1" fontId="2" fillId="0" borderId="30" xfId="0" applyNumberFormat="1" applyFont="1" applyBorder="1" applyAlignment="1">
      <alignment horizontal="center" vertical="center"/>
    </xf>
    <xf numFmtId="1" fontId="2" fillId="5" borderId="30" xfId="0" applyNumberFormat="1" applyFont="1" applyFill="1" applyBorder="1" applyAlignment="1">
      <alignment horizontal="center" vertical="center"/>
    </xf>
    <xf numFmtId="1" fontId="2" fillId="0" borderId="31" xfId="0" applyNumberFormat="1" applyFont="1" applyBorder="1" applyAlignment="1">
      <alignment horizontal="center" vertical="center"/>
    </xf>
    <xf numFmtId="164" fontId="2" fillId="0" borderId="32" xfId="0" applyNumberFormat="1" applyFont="1" applyBorder="1" applyAlignment="1">
      <alignment horizontal="center" vertical="center"/>
    </xf>
    <xf numFmtId="164" fontId="2" fillId="5" borderId="32" xfId="0" applyNumberFormat="1" applyFont="1" applyFill="1" applyBorder="1" applyAlignment="1">
      <alignment horizontal="center" vertical="center"/>
    </xf>
    <xf numFmtId="164" fontId="2" fillId="0" borderId="33" xfId="0" applyNumberFormat="1" applyFont="1" applyBorder="1" applyAlignment="1">
      <alignment horizontal="center" vertical="center"/>
    </xf>
    <xf numFmtId="0" fontId="0" fillId="10" borderId="0" xfId="0" applyFill="1"/>
    <xf numFmtId="0" fontId="1" fillId="10" borderId="0" xfId="0" applyFont="1" applyFill="1"/>
    <xf numFmtId="0" fontId="6" fillId="10" borderId="0" xfId="0" applyFont="1" applyFill="1"/>
    <xf numFmtId="0" fontId="14" fillId="10" borderId="0" xfId="1" applyFill="1"/>
    <xf numFmtId="0" fontId="0" fillId="11" borderId="0" xfId="0" applyFill="1"/>
    <xf numFmtId="0" fontId="0" fillId="0" borderId="0" xfId="0" applyFill="1"/>
    <xf numFmtId="0" fontId="1" fillId="0" borderId="5" xfId="0" applyFont="1" applyBorder="1"/>
    <xf numFmtId="0" fontId="0" fillId="12" borderId="5" xfId="0" applyFill="1" applyBorder="1" applyAlignment="1">
      <alignment horizontal="center"/>
    </xf>
    <xf numFmtId="164" fontId="0" fillId="12" borderId="5" xfId="0" applyNumberFormat="1" applyFill="1" applyBorder="1" applyAlignment="1">
      <alignment horizontal="center"/>
    </xf>
    <xf numFmtId="0" fontId="0" fillId="13" borderId="5" xfId="0" applyFill="1" applyBorder="1" applyAlignment="1">
      <alignment horizontal="center"/>
    </xf>
    <xf numFmtId="164" fontId="0" fillId="13" borderId="5" xfId="0" applyNumberFormat="1" applyFill="1" applyBorder="1" applyAlignment="1">
      <alignment horizontal="center"/>
    </xf>
    <xf numFmtId="0" fontId="1" fillId="11" borderId="5" xfId="0" applyFont="1" applyFill="1" applyBorder="1" applyAlignment="1">
      <alignment horizontal="center"/>
    </xf>
    <xf numFmtId="164" fontId="0" fillId="11" borderId="5" xfId="0" applyNumberFormat="1" applyFill="1" applyBorder="1" applyAlignment="1">
      <alignment horizontal="center"/>
    </xf>
    <xf numFmtId="0" fontId="0" fillId="14" borderId="5" xfId="0" applyFill="1" applyBorder="1" applyAlignment="1">
      <alignment horizontal="center"/>
    </xf>
    <xf numFmtId="164" fontId="0" fillId="14" borderId="5" xfId="0" applyNumberFormat="1" applyFill="1" applyBorder="1" applyAlignment="1">
      <alignment horizontal="center"/>
    </xf>
    <xf numFmtId="164" fontId="2" fillId="14" borderId="5" xfId="0" applyNumberFormat="1" applyFont="1" applyFill="1" applyBorder="1" applyAlignment="1">
      <alignment horizontal="center" wrapText="1"/>
    </xf>
    <xf numFmtId="0" fontId="1" fillId="10" borderId="0" xfId="0" applyFont="1" applyFill="1" applyAlignment="1">
      <alignment horizontal="left"/>
    </xf>
    <xf numFmtId="0" fontId="0" fillId="10" borderId="0" xfId="0" applyFill="1" applyBorder="1"/>
    <xf numFmtId="0" fontId="17" fillId="10" borderId="0" xfId="0" applyFont="1" applyFill="1" applyBorder="1" applyAlignment="1">
      <alignment horizontal="center" wrapText="1"/>
    </xf>
    <xf numFmtId="0" fontId="2" fillId="10" borderId="0" xfId="0" applyFont="1" applyFill="1" applyBorder="1" applyAlignment="1">
      <alignment horizontal="center" wrapText="1"/>
    </xf>
    <xf numFmtId="11" fontId="2" fillId="10" borderId="0" xfId="0" applyNumberFormat="1" applyFont="1" applyFill="1" applyBorder="1" applyAlignment="1">
      <alignment horizontal="center" wrapText="1"/>
    </xf>
    <xf numFmtId="0" fontId="0" fillId="0" borderId="0" xfId="0" applyFill="1" applyAlignment="1">
      <alignment horizontal="center" vertical="center"/>
    </xf>
    <xf numFmtId="2" fontId="0" fillId="0" borderId="0" xfId="0" applyNumberFormat="1"/>
    <xf numFmtId="0" fontId="1" fillId="0" borderId="0" xfId="0" applyFont="1" applyAlignment="1"/>
    <xf numFmtId="164" fontId="0" fillId="0" borderId="0" xfId="0" applyNumberFormat="1"/>
    <xf numFmtId="0" fontId="0" fillId="10" borderId="0" xfId="0" applyFill="1" applyAlignment="1">
      <alignment horizontal="left" vertical="top" wrapText="1"/>
    </xf>
    <xf numFmtId="0" fontId="0" fillId="10" borderId="0" xfId="0" applyFill="1" applyAlignment="1">
      <alignment horizontal="left" vertical="top"/>
    </xf>
    <xf numFmtId="0" fontId="1" fillId="12" borderId="5" xfId="0" applyFont="1" applyFill="1" applyBorder="1" applyAlignment="1">
      <alignment horizontal="center"/>
    </xf>
    <xf numFmtId="0" fontId="0" fillId="11" borderId="5" xfId="0" applyFill="1" applyBorder="1" applyAlignment="1">
      <alignment horizontal="center" vertical="center"/>
    </xf>
    <xf numFmtId="0" fontId="0" fillId="0" borderId="5" xfId="0" applyBorder="1" applyAlignment="1">
      <alignment horizontal="center"/>
    </xf>
    <xf numFmtId="0" fontId="1" fillId="13" borderId="5" xfId="0" applyFont="1" applyFill="1" applyBorder="1" applyAlignment="1">
      <alignment horizontal="center"/>
    </xf>
    <xf numFmtId="0" fontId="1" fillId="14" borderId="5" xfId="0" applyFont="1" applyFill="1" applyBorder="1" applyAlignment="1">
      <alignment horizontal="center"/>
    </xf>
    <xf numFmtId="0" fontId="1" fillId="8" borderId="0" xfId="0" applyFont="1" applyFill="1" applyAlignment="1">
      <alignment horizontal="left" vertical="center"/>
    </xf>
    <xf numFmtId="0" fontId="1" fillId="9" borderId="0" xfId="0" applyFont="1" applyFill="1" applyAlignment="1">
      <alignment horizontal="left" vertical="center"/>
    </xf>
    <xf numFmtId="0" fontId="1" fillId="9" borderId="7" xfId="0" applyFont="1" applyFill="1" applyBorder="1" applyAlignment="1">
      <alignment horizontal="left" vertical="center"/>
    </xf>
    <xf numFmtId="0" fontId="1" fillId="8" borderId="7" xfId="0" applyFont="1" applyFill="1" applyBorder="1" applyAlignment="1">
      <alignment horizontal="left" vertical="center"/>
    </xf>
    <xf numFmtId="0" fontId="11" fillId="7" borderId="5" xfId="0" applyFont="1" applyFill="1" applyBorder="1" applyAlignment="1">
      <alignment horizontal="center" vertical="center"/>
    </xf>
    <xf numFmtId="0" fontId="11" fillId="6" borderId="5" xfId="0" applyFont="1" applyFill="1" applyBorder="1" applyAlignment="1">
      <alignment horizontal="center"/>
    </xf>
    <xf numFmtId="0" fontId="7" fillId="6" borderId="5" xfId="0" applyFont="1" applyFill="1" applyBorder="1" applyAlignment="1">
      <alignment horizontal="center" vertical="top" textRotation="255" wrapText="1"/>
    </xf>
    <xf numFmtId="0" fontId="11" fillId="6" borderId="10" xfId="0" applyFont="1" applyFill="1" applyBorder="1" applyAlignment="1">
      <alignment horizontal="center"/>
    </xf>
    <xf numFmtId="0" fontId="11" fillId="6" borderId="9" xfId="0" applyFont="1" applyFill="1" applyBorder="1" applyAlignment="1">
      <alignment horizontal="center"/>
    </xf>
    <xf numFmtId="0" fontId="11" fillId="6" borderId="11" xfId="0" applyFont="1" applyFill="1" applyBorder="1" applyAlignment="1">
      <alignment horizontal="center"/>
    </xf>
    <xf numFmtId="0" fontId="11" fillId="6" borderId="5" xfId="0" applyFont="1" applyFill="1" applyBorder="1" applyAlignment="1">
      <alignment horizontal="center" vertical="center"/>
    </xf>
    <xf numFmtId="0" fontId="11" fillId="6" borderId="10" xfId="0" applyFont="1" applyFill="1" applyBorder="1" applyAlignment="1">
      <alignment horizontal="center" vertical="center"/>
    </xf>
    <xf numFmtId="0" fontId="11" fillId="6" borderId="9" xfId="0" applyFont="1" applyFill="1" applyBorder="1" applyAlignment="1">
      <alignment horizontal="center" vertical="center"/>
    </xf>
    <xf numFmtId="0" fontId="11" fillId="6" borderId="1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Global building sector carbon intensity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'[1]Auswertung für Methodendok'!$CH$2</c:f>
              <c:strCache>
                <c:ptCount val="1"/>
                <c:pt idx="0">
                  <c:v>2°C-scenario</c:v>
                </c:pt>
              </c:strCache>
            </c:strRef>
          </c:tx>
          <c:spPr>
            <a:ln w="19050" cap="rnd">
              <a:solidFill>
                <a:schemeClr val="accent5">
                  <a:lumMod val="75000"/>
                </a:schemeClr>
              </a:solidFill>
              <a:round/>
            </a:ln>
            <a:effectLst/>
          </c:spPr>
          <c:marker>
            <c:symbol val="none"/>
          </c:marker>
          <c:xVal>
            <c:numRef>
              <c:f>'[1]Auswertung für Methodendok'!$CG$3:$CG$35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'[1]Auswertung für Methodendok'!$CH$3:$CH$35</c:f>
              <c:numCache>
                <c:formatCode>General</c:formatCode>
                <c:ptCount val="33"/>
                <c:pt idx="0">
                  <c:v>51.735024001000276</c:v>
                </c:pt>
                <c:pt idx="1">
                  <c:v>49.63225266417566</c:v>
                </c:pt>
                <c:pt idx="2">
                  <c:v>47.846681681360351</c:v>
                </c:pt>
                <c:pt idx="3">
                  <c:v>46.247582793681154</c:v>
                </c:pt>
                <c:pt idx="4">
                  <c:v>44.724126263387568</c:v>
                </c:pt>
                <c:pt idx="5">
                  <c:v>43.145023032339772</c:v>
                </c:pt>
                <c:pt idx="6">
                  <c:v>41.458132843592352</c:v>
                </c:pt>
                <c:pt idx="7">
                  <c:v>39.651224822886078</c:v>
                </c:pt>
                <c:pt idx="8">
                  <c:v>37.74002813251834</c:v>
                </c:pt>
                <c:pt idx="9">
                  <c:v>35.758653735552045</c:v>
                </c:pt>
                <c:pt idx="10">
                  <c:v>33.748542050639237</c:v>
                </c:pt>
                <c:pt idx="11">
                  <c:v>31.752523133573938</c:v>
                </c:pt>
                <c:pt idx="12">
                  <c:v>29.808712811669103</c:v>
                </c:pt>
                <c:pt idx="13">
                  <c:v>27.947579698084876</c:v>
                </c:pt>
                <c:pt idx="14">
                  <c:v>26.190437906137213</c:v>
                </c:pt>
                <c:pt idx="15">
                  <c:v>24.549232440697153</c:v>
                </c:pt>
                <c:pt idx="16">
                  <c:v>23.028026443938494</c:v>
                </c:pt>
                <c:pt idx="17">
                  <c:v>21.623829017106445</c:v>
                </c:pt>
                <c:pt idx="18">
                  <c:v>20.328365360094185</c:v>
                </c:pt>
                <c:pt idx="19">
                  <c:v>19.130062324005998</c:v>
                </c:pt>
                <c:pt idx="20">
                  <c:v>18.015104299233467</c:v>
                </c:pt>
                <c:pt idx="21">
                  <c:v>16.969121795984094</c:v>
                </c:pt>
                <c:pt idx="22">
                  <c:v>15.97835967325519</c:v>
                </c:pt>
                <c:pt idx="23">
                  <c:v>15.031144486868564</c:v>
                </c:pt>
                <c:pt idx="24">
                  <c:v>14.118739175331166</c:v>
                </c:pt>
                <c:pt idx="25">
                  <c:v>13.23616224999045</c:v>
                </c:pt>
                <c:pt idx="26">
                  <c:v>12.383002779429916</c:v>
                </c:pt>
                <c:pt idx="27">
                  <c:v>11.563450002596291</c:v>
                </c:pt>
                <c:pt idx="28">
                  <c:v>10.786587898749653</c:v>
                </c:pt>
                <c:pt idx="29">
                  <c:v>10.066127507616882</c:v>
                </c:pt>
                <c:pt idx="30">
                  <c:v>9.4196998543241275</c:v>
                </c:pt>
                <c:pt idx="31">
                  <c:v>8.8691341036526019</c:v>
                </c:pt>
                <c:pt idx="32">
                  <c:v>8.4410796963941745</c:v>
                </c:pt>
              </c:numCache>
            </c:numRef>
          </c:yVal>
          <c:smooth val="1"/>
          <c:extLst>
            <c:ext xmlns:c16="http://schemas.microsoft.com/office/drawing/2014/chart" uri="{C3380CC4-5D6E-409C-BE32-E72D297353CC}">
              <c16:uniqueId val="{00000000-60E8-4CCF-A240-3D153D9F5967}"/>
            </c:ext>
          </c:extLst>
        </c:ser>
        <c:ser>
          <c:idx val="1"/>
          <c:order val="1"/>
          <c:tx>
            <c:strRef>
              <c:f>'[1]Auswertung für Methodendok'!$CI$2</c:f>
              <c:strCache>
                <c:ptCount val="1"/>
                <c:pt idx="0">
                  <c:v>1.5°C-scenario</c:v>
                </c:pt>
              </c:strCache>
            </c:strRef>
          </c:tx>
          <c:spPr>
            <a:ln w="19050" cap="rnd">
              <a:solidFill>
                <a:schemeClr val="accent6">
                  <a:lumMod val="75000"/>
                </a:schemeClr>
              </a:solidFill>
              <a:round/>
            </a:ln>
            <a:effectLst/>
          </c:spPr>
          <c:marker>
            <c:symbol val="none"/>
          </c:marker>
          <c:xVal>
            <c:numRef>
              <c:f>'[1]Auswertung für Methodendok'!$CG$3:$CG$35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'[1]Auswertung für Methodendok'!$CI$3:$CI$35</c:f>
              <c:numCache>
                <c:formatCode>General</c:formatCode>
                <c:ptCount val="33"/>
                <c:pt idx="0">
                  <c:v>51.737264903073864</c:v>
                </c:pt>
                <c:pt idx="1">
                  <c:v>48.256382554589727</c:v>
                </c:pt>
                <c:pt idx="2">
                  <c:v>45.17636118687367</c:v>
                </c:pt>
                <c:pt idx="3">
                  <c:v>42.343026723579896</c:v>
                </c:pt>
                <c:pt idx="4">
                  <c:v>39.680765230644958</c:v>
                </c:pt>
                <c:pt idx="5">
                  <c:v>37.139070171861938</c:v>
                </c:pt>
                <c:pt idx="6">
                  <c:v>34.709438451536421</c:v>
                </c:pt>
                <c:pt idx="7">
                  <c:v>32.381109778472556</c:v>
                </c:pt>
                <c:pt idx="8">
                  <c:v>30.156380053277875</c:v>
                </c:pt>
                <c:pt idx="9">
                  <c:v>28.04450113530563</c:v>
                </c:pt>
                <c:pt idx="10">
                  <c:v>26.052847399517127</c:v>
                </c:pt>
                <c:pt idx="11">
                  <c:v>24.178360333894748</c:v>
                </c:pt>
                <c:pt idx="12">
                  <c:v>22.418793525359032</c:v>
                </c:pt>
                <c:pt idx="13">
                  <c:v>20.759504720425653</c:v>
                </c:pt>
                <c:pt idx="14">
                  <c:v>19.202865199276218</c:v>
                </c:pt>
                <c:pt idx="15">
                  <c:v>17.730395355167182</c:v>
                </c:pt>
                <c:pt idx="16">
                  <c:v>16.336019490883693</c:v>
                </c:pt>
                <c:pt idx="17">
                  <c:v>15.003239418751415</c:v>
                </c:pt>
                <c:pt idx="18">
                  <c:v>13.723886131558908</c:v>
                </c:pt>
                <c:pt idx="19">
                  <c:v>12.486270786379938</c:v>
                </c:pt>
                <c:pt idx="20">
                  <c:v>11.295430279902371</c:v>
                </c:pt>
                <c:pt idx="21">
                  <c:v>10.144934931251104</c:v>
                </c:pt>
                <c:pt idx="22">
                  <c:v>9.0379029380681182</c:v>
                </c:pt>
                <c:pt idx="23">
                  <c:v>7.9771771799884945</c:v>
                </c:pt>
                <c:pt idx="24">
                  <c:v>6.9752040517793175</c:v>
                </c:pt>
                <c:pt idx="25">
                  <c:v>6.0410364443561857</c:v>
                </c:pt>
                <c:pt idx="26">
                  <c:v>5.1827192520499956</c:v>
                </c:pt>
                <c:pt idx="27">
                  <c:v>4.4087356272837033</c:v>
                </c:pt>
                <c:pt idx="28">
                  <c:v>3.727118751328272</c:v>
                </c:pt>
                <c:pt idx="29">
                  <c:v>3.1399149523270431</c:v>
                </c:pt>
                <c:pt idx="30">
                  <c:v>2.6471579227965543</c:v>
                </c:pt>
                <c:pt idx="31">
                  <c:v>2.2471977778437808</c:v>
                </c:pt>
                <c:pt idx="32">
                  <c:v>1.9368322676018728</c:v>
                </c:pt>
              </c:numCache>
            </c:numRef>
          </c:yVal>
          <c:smooth val="1"/>
          <c:extLst>
            <c:ext xmlns:c16="http://schemas.microsoft.com/office/drawing/2014/chart" uri="{C3380CC4-5D6E-409C-BE32-E72D297353CC}">
              <c16:uniqueId val="{00000001-60E8-4CCF-A240-3D153D9F5967}"/>
            </c:ext>
          </c:extLst>
        </c:ser>
        <c:dLbls>
          <c:showLegendKey val="0"/>
          <c:showVal val="0"/>
          <c:showCatName val="0"/>
          <c:showSerName val="0"/>
          <c:showPercent val="0"/>
          <c:showBubbleSize val="0"/>
        </c:dLbls>
        <c:axId val="581538128"/>
        <c:axId val="581538768"/>
      </c:scatterChart>
      <c:valAx>
        <c:axId val="581538128"/>
        <c:scaling>
          <c:orientation val="minMax"/>
          <c:max val="205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81538768"/>
        <c:crosses val="autoZero"/>
        <c:crossBetween val="midCat"/>
      </c:valAx>
      <c:valAx>
        <c:axId val="581538768"/>
        <c:scaling>
          <c:orientation val="minMax"/>
          <c:max val="5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GHG-Intensity (kgCO</a:t>
                </a:r>
                <a:r>
                  <a:rPr lang="en-GB" b="1" baseline="-25000"/>
                  <a:t>2</a:t>
                </a:r>
                <a:r>
                  <a:rPr lang="en-GB" b="1"/>
                  <a:t>e/m²/year)</a:t>
                </a:r>
              </a:p>
            </c:rich>
          </c:tx>
          <c:layout>
            <c:manualLayout>
              <c:xMode val="edge"/>
              <c:yMode val="edge"/>
              <c:x val="0"/>
              <c:y val="0.2111255651411489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1538128"/>
        <c:crosses val="autoZero"/>
        <c:crossBetween val="midCat"/>
      </c:valAx>
      <c:spPr>
        <a:noFill/>
        <a:ln>
          <a:noFill/>
        </a:ln>
        <a:effectLst/>
      </c:spPr>
    </c:plotArea>
    <c:legend>
      <c:legendPos val="b"/>
      <c:layout>
        <c:manualLayout>
          <c:xMode val="edge"/>
          <c:yMode val="edge"/>
          <c:x val="0.36165309814314045"/>
          <c:y val="0.9442079068606255"/>
          <c:w val="0.27669380371371904"/>
          <c:h val="5.579209313937454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142876</xdr:colOff>
      <xdr:row>0</xdr:row>
      <xdr:rowOff>104775</xdr:rowOff>
    </xdr:from>
    <xdr:to>
      <xdr:col>1</xdr:col>
      <xdr:colOff>408077</xdr:colOff>
      <xdr:row>4</xdr:row>
      <xdr:rowOff>93345</xdr:rowOff>
    </xdr:to>
    <xdr:pic>
      <xdr:nvPicPr>
        <xdr:cNvPr id="3" name="Grafik 2">
          <a:extLst>
            <a:ext uri="{FF2B5EF4-FFF2-40B4-BE49-F238E27FC236}">
              <a16:creationId xmlns:a16="http://schemas.microsoft.com/office/drawing/2014/main" id="{A0B9639A-3DC7-4453-87AF-8150EDB02A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6" y="104775"/>
          <a:ext cx="1027201" cy="7505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369794</xdr:colOff>
      <xdr:row>6</xdr:row>
      <xdr:rowOff>22412</xdr:rowOff>
    </xdr:from>
    <xdr:to>
      <xdr:col>19</xdr:col>
      <xdr:colOff>145277</xdr:colOff>
      <xdr:row>26</xdr:row>
      <xdr:rowOff>53709</xdr:rowOff>
    </xdr:to>
    <xdr:graphicFrame macro="">
      <xdr:nvGraphicFramePr>
        <xdr:cNvPr id="2" name="Diagramm 1">
          <a:extLst>
            <a:ext uri="{FF2B5EF4-FFF2-40B4-BE49-F238E27FC236}">
              <a16:creationId xmlns:a16="http://schemas.microsoft.com/office/drawing/2014/main" id="{EEE78BE0-8338-4841-8262-02E88DD70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I&#214;\CRREM2\New%20Downscaling\New%20Downscaling_v9998h5%20-%202020-04-15%20-%20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C"/>
      <sheetName val="2.0C"/>
      <sheetName val="Targets for CRREM Tool"/>
      <sheetName val="Auswertung für Methodendok"/>
      <sheetName val="Background Data"/>
      <sheetName val="GHGtokWh.Country2"/>
      <sheetName val="GHGtokWh.Country2CRE"/>
      <sheetName val="Usage"/>
      <sheetName val="Do nothing"/>
      <sheetName val="NewGHGtoKwh"/>
      <sheetName val="EF"/>
      <sheetName val="Uncertainty"/>
      <sheetName val="Smooth FA"/>
      <sheetName val="Uncertainty-data"/>
      <sheetName val="Uncertainty-data 2"/>
      <sheetName val="Checking"/>
      <sheetName val="Checking 2"/>
      <sheetName val="D5.4"/>
      <sheetName val="BEES"/>
      <sheetName val="Net-Conv"/>
      <sheetName val="Tabelle1"/>
      <sheetName val="GHGtokWh.ShEff"/>
      <sheetName val="GHGtokWh.Country"/>
      <sheetName val="Building type"/>
      <sheetName val="Tabelle2"/>
      <sheetName val="Tabelle3"/>
      <sheetName val="Tabelle6"/>
      <sheetName val="Tabelle5"/>
    </sheetNames>
    <sheetDataSet>
      <sheetData sheetId="0">
        <row r="3">
          <cell r="BD3">
            <v>36.597667662245343</v>
          </cell>
        </row>
      </sheetData>
      <sheetData sheetId="1">
        <row r="3">
          <cell r="BD3">
            <v>36.597667662245343</v>
          </cell>
          <cell r="DN3">
            <v>192.50786442441876</v>
          </cell>
          <cell r="DO3">
            <v>222</v>
          </cell>
          <cell r="DP3">
            <v>105.19376983834057</v>
          </cell>
          <cell r="DQ3">
            <v>64</v>
          </cell>
          <cell r="DR3">
            <v>207.1513836136734</v>
          </cell>
          <cell r="DS3">
            <v>149.70298562476964</v>
          </cell>
          <cell r="DT3">
            <v>261</v>
          </cell>
          <cell r="DU3">
            <v>210</v>
          </cell>
          <cell r="DV3">
            <v>181.85726491882897</v>
          </cell>
          <cell r="DW3">
            <v>189.17397447642503</v>
          </cell>
          <cell r="DX3">
            <v>122.10404731964043</v>
          </cell>
          <cell r="DY3">
            <v>124.96200607902736</v>
          </cell>
          <cell r="DZ3">
            <v>150</v>
          </cell>
          <cell r="EA3">
            <v>149</v>
          </cell>
          <cell r="EB3">
            <v>272.00000000000006</v>
          </cell>
          <cell r="EC3">
            <v>188</v>
          </cell>
          <cell r="ED3">
            <v>192</v>
          </cell>
          <cell r="EE3">
            <v>46</v>
          </cell>
          <cell r="EF3">
            <v>124.93975903614458</v>
          </cell>
          <cell r="EG3">
            <v>231.38880214142316</v>
          </cell>
          <cell r="EH3">
            <v>67</v>
          </cell>
          <cell r="EI3">
            <v>281</v>
          </cell>
          <cell r="EJ3">
            <v>161.2092027822365</v>
          </cell>
          <cell r="EK3">
            <v>188</v>
          </cell>
          <cell r="EL3">
            <v>102</v>
          </cell>
          <cell r="EM3">
            <v>191.07521849075019</v>
          </cell>
          <cell r="EN3">
            <v>157.69243266973859</v>
          </cell>
          <cell r="EO3">
            <v>196.83776640135414</v>
          </cell>
          <cell r="EP3">
            <v>176.36160085366819</v>
          </cell>
          <cell r="EQ3">
            <v>182.69607752522219</v>
          </cell>
          <cell r="ES3">
            <v>143.69337023108397</v>
          </cell>
          <cell r="ET3">
            <v>222</v>
          </cell>
          <cell r="EU3">
            <v>111.41212076474496</v>
          </cell>
          <cell r="EV3">
            <v>64</v>
          </cell>
          <cell r="EW3">
            <v>195.97178513293545</v>
          </cell>
          <cell r="EX3">
            <v>147.11072613343163</v>
          </cell>
          <cell r="EY3">
            <v>261</v>
          </cell>
          <cell r="EZ3">
            <v>210</v>
          </cell>
          <cell r="FA3">
            <v>167.50011242523721</v>
          </cell>
          <cell r="FB3">
            <v>147.07123015697678</v>
          </cell>
          <cell r="FC3">
            <v>101.21782869917561</v>
          </cell>
          <cell r="FD3">
            <v>139.77963525835867</v>
          </cell>
          <cell r="FE3">
            <v>150</v>
          </cell>
          <cell r="FF3">
            <v>149</v>
          </cell>
          <cell r="FG3">
            <v>272.00000000000006</v>
          </cell>
          <cell r="FH3">
            <v>188</v>
          </cell>
          <cell r="FI3">
            <v>192</v>
          </cell>
          <cell r="FJ3">
            <v>46</v>
          </cell>
          <cell r="FK3">
            <v>110.24096385542168</v>
          </cell>
          <cell r="FL3">
            <v>187.3147445906759</v>
          </cell>
          <cell r="FM3">
            <v>67</v>
          </cell>
          <cell r="FN3">
            <v>281</v>
          </cell>
          <cell r="FO3">
            <v>126.16372391653292</v>
          </cell>
          <cell r="FP3">
            <v>188</v>
          </cell>
          <cell r="FQ3">
            <v>102</v>
          </cell>
          <cell r="FR3">
            <v>186.25819617585734</v>
          </cell>
          <cell r="FS3">
            <v>133.20603008126989</v>
          </cell>
          <cell r="FT3">
            <v>207.29761745416397</v>
          </cell>
          <cell r="FU3">
            <v>154.84096219965636</v>
          </cell>
          <cell r="FV3">
            <v>180.15680188649833</v>
          </cell>
          <cell r="AKP3">
            <v>144.00666914551209</v>
          </cell>
          <cell r="AKQ3">
            <v>45.312654974781786</v>
          </cell>
          <cell r="AKR3">
            <v>121.22010880197806</v>
          </cell>
          <cell r="AKS3">
            <v>64.883259911894271</v>
          </cell>
          <cell r="AKT3">
            <v>130</v>
          </cell>
          <cell r="AKU3">
            <v>45.5</v>
          </cell>
          <cell r="AKW3">
            <v>85.401020242929818</v>
          </cell>
          <cell r="AKX3">
            <v>34.362029654830877</v>
          </cell>
          <cell r="AKY3">
            <v>103.01758744452131</v>
          </cell>
          <cell r="AKZ3">
            <v>124.23900890008164</v>
          </cell>
          <cell r="ALA3">
            <v>65.275158155282128</v>
          </cell>
          <cell r="ALB3">
            <v>127.37196079282448</v>
          </cell>
        </row>
        <row r="4">
          <cell r="DN4">
            <v>186.11233104369697</v>
          </cell>
          <cell r="DO4">
            <v>214.13332976480115</v>
          </cell>
          <cell r="DP4">
            <v>102.14315051302869</v>
          </cell>
          <cell r="DQ4">
            <v>62.143999999999998</v>
          </cell>
          <cell r="DR4">
            <v>199.78212482253159</v>
          </cell>
          <cell r="DS4">
            <v>145.14809189749403</v>
          </cell>
          <cell r="DT4">
            <v>249.58763231612826</v>
          </cell>
          <cell r="DU4">
            <v>203.35874755131897</v>
          </cell>
          <cell r="DV4">
            <v>176.58340423618293</v>
          </cell>
          <cell r="DW4">
            <v>183.39009644629215</v>
          </cell>
          <cell r="DX4">
            <v>118.56302994737085</v>
          </cell>
          <cell r="DY4">
            <v>121.33810790273556</v>
          </cell>
          <cell r="DZ4">
            <v>145.375812693049</v>
          </cell>
          <cell r="EA4">
            <v>144.679</v>
          </cell>
          <cell r="EB4">
            <v>257.34217427852508</v>
          </cell>
          <cell r="EC4">
            <v>180.63423921847749</v>
          </cell>
          <cell r="ED4">
            <v>184.33216739386833</v>
          </cell>
          <cell r="EE4">
            <v>44.665999999999997</v>
          </cell>
          <cell r="EF4">
            <v>120.04090745270841</v>
          </cell>
          <cell r="EG4">
            <v>219.56569140841975</v>
          </cell>
          <cell r="EH4">
            <v>65.057000000000002</v>
          </cell>
          <cell r="EI4">
            <v>270.54939500931806</v>
          </cell>
          <cell r="EJ4">
            <v>155.7559064775468</v>
          </cell>
          <cell r="EK4">
            <v>182.548</v>
          </cell>
          <cell r="EL4">
            <v>99.042000000000002</v>
          </cell>
          <cell r="EM4">
            <v>185.53403715451842</v>
          </cell>
          <cell r="EN4">
            <v>152.26428300917308</v>
          </cell>
          <cell r="EO4">
            <v>191.12947117571488</v>
          </cell>
          <cell r="EP4">
            <v>171.12338525181485</v>
          </cell>
          <cell r="EQ4">
            <v>177.39789127699075</v>
          </cell>
          <cell r="ES4">
            <v>139.52626249438254</v>
          </cell>
          <cell r="ET4">
            <v>213.47845317051733</v>
          </cell>
          <cell r="EU4">
            <v>108.18116926256735</v>
          </cell>
          <cell r="EV4">
            <v>62.143999999999998</v>
          </cell>
          <cell r="EW4">
            <v>188.7452316254591</v>
          </cell>
          <cell r="EX4">
            <v>142.27396818033483</v>
          </cell>
          <cell r="EY4">
            <v>248.82432704830251</v>
          </cell>
          <cell r="EZ4">
            <v>202.73682249107492</v>
          </cell>
          <cell r="FA4">
            <v>162.64260916490531</v>
          </cell>
          <cell r="FB4">
            <v>142.80616448242446</v>
          </cell>
          <cell r="FC4">
            <v>98.282511666899524</v>
          </cell>
          <cell r="FD4">
            <v>135.72602583586627</v>
          </cell>
          <cell r="FE4">
            <v>144.93121484734121</v>
          </cell>
          <cell r="FF4">
            <v>144.679</v>
          </cell>
          <cell r="FG4">
            <v>256.55515356184253</v>
          </cell>
          <cell r="FH4">
            <v>180.08181174013782</v>
          </cell>
          <cell r="FI4">
            <v>183.76843066903226</v>
          </cell>
          <cell r="FJ4">
            <v>44.665999999999997</v>
          </cell>
          <cell r="FK4">
            <v>106.00729929667958</v>
          </cell>
          <cell r="FL4">
            <v>178.37291426987602</v>
          </cell>
          <cell r="FM4">
            <v>65.057000000000002</v>
          </cell>
          <cell r="FN4">
            <v>269.72198310392315</v>
          </cell>
          <cell r="FO4">
            <v>122.47584893491612</v>
          </cell>
          <cell r="FP4">
            <v>182.548</v>
          </cell>
          <cell r="FQ4">
            <v>99.042000000000002</v>
          </cell>
          <cell r="FR4">
            <v>180.85670848675747</v>
          </cell>
          <cell r="FS4">
            <v>128.91695892108214</v>
          </cell>
          <cell r="FT4">
            <v>201.28598654799322</v>
          </cell>
          <cell r="FU4">
            <v>150.35057429586632</v>
          </cell>
          <cell r="FV4">
            <v>174.93225463178987</v>
          </cell>
          <cell r="AKQ4">
            <v>43.998587980513115</v>
          </cell>
          <cell r="AKR4">
            <v>117.70472564672069</v>
          </cell>
          <cell r="AKS4">
            <v>62.944143843652569</v>
          </cell>
          <cell r="AKT4">
            <v>126.22999999999999</v>
          </cell>
          <cell r="AKU4">
            <v>44.180500000000002</v>
          </cell>
          <cell r="AKW4">
            <v>81.162056973195718</v>
          </cell>
          <cell r="AKX4">
            <v>33.058395299804758</v>
          </cell>
          <cell r="AKY4">
            <v>100.03007740863019</v>
          </cell>
          <cell r="AKZ4">
            <v>118.98298936782912</v>
          </cell>
          <cell r="ALA4">
            <v>63.382178568778947</v>
          </cell>
          <cell r="ALB4">
            <v>122.62737700254179</v>
          </cell>
        </row>
        <row r="5">
          <cell r="DN5">
            <v>180.5542873232238</v>
          </cell>
          <cell r="DO5">
            <v>207.9234632016219</v>
          </cell>
          <cell r="DP5">
            <v>99.180999148150846</v>
          </cell>
          <cell r="DQ5">
            <v>60.341823999999995</v>
          </cell>
          <cell r="DR5">
            <v>193.77522061582988</v>
          </cell>
          <cell r="DS5">
            <v>140.9387972324667</v>
          </cell>
          <cell r="DT5">
            <v>238.89780735422494</v>
          </cell>
          <cell r="DU5">
            <v>197.4613438723307</v>
          </cell>
          <cell r="DV5">
            <v>171.46248551333363</v>
          </cell>
          <cell r="DW5">
            <v>178.07178364934967</v>
          </cell>
          <cell r="DX5">
            <v>115.12470207889709</v>
          </cell>
          <cell r="DY5">
            <v>117.81930277355622</v>
          </cell>
          <cell r="DZ5">
            <v>141.15991412495057</v>
          </cell>
          <cell r="EA5">
            <v>140.48330899999999</v>
          </cell>
          <cell r="EB5">
            <v>242.84886144860803</v>
          </cell>
          <cell r="EC5">
            <v>175.39584628114164</v>
          </cell>
          <cell r="ED5">
            <v>178.98653453944615</v>
          </cell>
          <cell r="EE5">
            <v>43.370685999999999</v>
          </cell>
          <cell r="EF5">
            <v>116.55972113657987</v>
          </cell>
          <cell r="EG5">
            <v>210.93490839117348</v>
          </cell>
          <cell r="EH5">
            <v>63.170347</v>
          </cell>
          <cell r="EI5">
            <v>262.7034625540478</v>
          </cell>
          <cell r="EJ5">
            <v>151.23898518969793</v>
          </cell>
          <cell r="EK5">
            <v>177.254108</v>
          </cell>
          <cell r="EL5">
            <v>96.169781999999998</v>
          </cell>
          <cell r="EM5">
            <v>180.15355007703738</v>
          </cell>
          <cell r="EN5">
            <v>147.84861880190707</v>
          </cell>
          <cell r="EO5">
            <v>185.58671651161916</v>
          </cell>
          <cell r="EP5">
            <v>166.16080707951221</v>
          </cell>
          <cell r="EQ5">
            <v>172.253352429958</v>
          </cell>
          <cell r="ES5">
            <v>135.48000088204543</v>
          </cell>
          <cell r="ET5">
            <v>206.80185709376227</v>
          </cell>
          <cell r="EU5">
            <v>105.0439153539529</v>
          </cell>
          <cell r="EV5">
            <v>60.341823999999995</v>
          </cell>
          <cell r="EW5">
            <v>182.82304856604526</v>
          </cell>
          <cell r="EX5">
            <v>138.14802310310512</v>
          </cell>
          <cell r="EY5">
            <v>237.43836435860084</v>
          </cell>
          <cell r="EZ5">
            <v>196.85745463883373</v>
          </cell>
          <cell r="FA5">
            <v>157.92597349912305</v>
          </cell>
          <cell r="FB5">
            <v>138.66478571243414</v>
          </cell>
          <cell r="FC5">
            <v>95.432318828559431</v>
          </cell>
          <cell r="FD5">
            <v>131.78997108662614</v>
          </cell>
          <cell r="FE5">
            <v>140.72820961676831</v>
          </cell>
          <cell r="FF5">
            <v>140.48330899999999</v>
          </cell>
          <cell r="FG5">
            <v>241.36528119409803</v>
          </cell>
          <cell r="FH5">
            <v>174.42116784494769</v>
          </cell>
          <cell r="FI5">
            <v>178.43914617963031</v>
          </cell>
          <cell r="FJ5">
            <v>43.370685999999999</v>
          </cell>
          <cell r="FK5">
            <v>102.93308761707587</v>
          </cell>
          <cell r="FL5">
            <v>171.96769533147781</v>
          </cell>
          <cell r="FM5">
            <v>63.170347</v>
          </cell>
          <cell r="FN5">
            <v>261.13277162693532</v>
          </cell>
          <cell r="FO5">
            <v>118.92404931580354</v>
          </cell>
          <cell r="FP5">
            <v>177.254108</v>
          </cell>
          <cell r="FQ5">
            <v>96.169781999999998</v>
          </cell>
          <cell r="FR5">
            <v>175.61186394064148</v>
          </cell>
          <cell r="FS5">
            <v>125.17836711237075</v>
          </cell>
          <cell r="FT5">
            <v>195.4486929381014</v>
          </cell>
          <cell r="FU5">
            <v>145.9904076412862</v>
          </cell>
          <cell r="FV5">
            <v>169.85921924746796</v>
          </cell>
          <cell r="AKQ5">
            <v>42.722628929078233</v>
          </cell>
          <cell r="AKR5">
            <v>114.29128860296579</v>
          </cell>
          <cell r="AKS5">
            <v>61.118763672186645</v>
          </cell>
          <cell r="AKT5">
            <v>122.56932999999999</v>
          </cell>
          <cell r="AKU5">
            <v>42.899265499999998</v>
          </cell>
          <cell r="AKW5">
            <v>77.6118986106585</v>
          </cell>
          <cell r="AKX5">
            <v>31.986579976888688</v>
          </cell>
          <cell r="AKY5">
            <v>97.129205163779915</v>
          </cell>
          <cell r="AKZ5">
            <v>114.60097188388622</v>
          </cell>
          <cell r="ALA5">
            <v>61.544095390284355</v>
          </cell>
          <cell r="ALB5">
            <v>118.76690038087956</v>
          </cell>
        </row>
        <row r="6">
          <cell r="DN6">
            <v>175.3182129908503</v>
          </cell>
          <cell r="DO6">
            <v>201.89368276877485</v>
          </cell>
          <cell r="DP6">
            <v>96.304750172854469</v>
          </cell>
          <cell r="DQ6">
            <v>58.591911103999998</v>
          </cell>
          <cell r="DR6">
            <v>188.01834593110263</v>
          </cell>
          <cell r="DS6">
            <v>136.85157211272517</v>
          </cell>
          <cell r="DT6">
            <v>229.92381148055384</v>
          </cell>
          <cell r="DU6">
            <v>191.73496490003311</v>
          </cell>
          <cell r="DV6">
            <v>166.49007343344695</v>
          </cell>
          <cell r="DW6">
            <v>172.90770192351852</v>
          </cell>
          <cell r="DX6">
            <v>111.78608571860907</v>
          </cell>
          <cell r="DY6">
            <v>114.40254299312308</v>
          </cell>
          <cell r="DZ6">
            <v>137.06627661532701</v>
          </cell>
          <cell r="EA6">
            <v>136.40929303899998</v>
          </cell>
          <cell r="EB6">
            <v>231.22261474945483</v>
          </cell>
          <cell r="EC6">
            <v>170.30936673898853</v>
          </cell>
          <cell r="ED6">
            <v>173.79592503780222</v>
          </cell>
          <cell r="EE6">
            <v>42.112936105999999</v>
          </cell>
          <cell r="EF6">
            <v>113.17948922361904</v>
          </cell>
          <cell r="EG6">
            <v>202.98828903819484</v>
          </cell>
          <cell r="EH6">
            <v>61.338406936999995</v>
          </cell>
          <cell r="EI6">
            <v>255.08506213998041</v>
          </cell>
          <cell r="EJ6">
            <v>146.85305461919668</v>
          </cell>
          <cell r="EK6">
            <v>172.11373886799998</v>
          </cell>
          <cell r="EL6">
            <v>93.380858321999995</v>
          </cell>
          <cell r="EM6">
            <v>174.40544742178912</v>
          </cell>
          <cell r="EN6">
            <v>143.56100885665177</v>
          </cell>
          <cell r="EO6">
            <v>180.20470173278221</v>
          </cell>
          <cell r="EP6">
            <v>161.34214367420634</v>
          </cell>
          <cell r="EQ6">
            <v>167.25800520948923</v>
          </cell>
          <cell r="ES6">
            <v>131.55108085646611</v>
          </cell>
          <cell r="ET6">
            <v>200.80460323804314</v>
          </cell>
          <cell r="EU6">
            <v>101.99764180868826</v>
          </cell>
          <cell r="EV6">
            <v>58.591911103999998</v>
          </cell>
          <cell r="EW6">
            <v>177.15196516954427</v>
          </cell>
          <cell r="EX6">
            <v>134.14173043311507</v>
          </cell>
          <cell r="EY6">
            <v>227.81944872210715</v>
          </cell>
          <cell r="EZ6">
            <v>191.14858845430754</v>
          </cell>
          <cell r="FA6">
            <v>153.34612026764847</v>
          </cell>
          <cell r="FB6">
            <v>134.64350692677354</v>
          </cell>
          <cell r="FC6">
            <v>92.664781582531205</v>
          </cell>
          <cell r="FD6">
            <v>127.96806192511397</v>
          </cell>
          <cell r="FE6">
            <v>136.64709153788203</v>
          </cell>
          <cell r="FF6">
            <v>136.40929303899998</v>
          </cell>
          <cell r="FG6">
            <v>229.10636477840487</v>
          </cell>
          <cell r="FH6">
            <v>169.36295397744419</v>
          </cell>
          <cell r="FI6">
            <v>173.26441094042102</v>
          </cell>
          <cell r="FJ6">
            <v>42.112936105999999</v>
          </cell>
          <cell r="FK6">
            <v>99.948028076180663</v>
          </cell>
          <cell r="FL6">
            <v>166.07435413953357</v>
          </cell>
          <cell r="FM6">
            <v>61.338406936999995</v>
          </cell>
          <cell r="FN6">
            <v>253.55992124975418</v>
          </cell>
          <cell r="FO6">
            <v>115.47525188564524</v>
          </cell>
          <cell r="FP6">
            <v>172.11373886799998</v>
          </cell>
          <cell r="FQ6">
            <v>93.380858321999995</v>
          </cell>
          <cell r="FR6">
            <v>168.85068261881733</v>
          </cell>
          <cell r="FS6">
            <v>121.54819446611199</v>
          </cell>
          <cell r="FT6">
            <v>189.78068084289646</v>
          </cell>
          <cell r="FU6">
            <v>141.7566858196889</v>
          </cell>
          <cell r="FV6">
            <v>164.93330188929139</v>
          </cell>
          <cell r="AKQ6">
            <v>41.483672690134966</v>
          </cell>
          <cell r="AKR6">
            <v>110.97684123347979</v>
          </cell>
          <cell r="AKS6">
            <v>59.346319525693232</v>
          </cell>
          <cell r="AKT6">
            <v>119.01481942999999</v>
          </cell>
          <cell r="AKU6">
            <v>41.655186800499997</v>
          </cell>
          <cell r="AKW6">
            <v>74.512976308881974</v>
          </cell>
          <cell r="AKX6">
            <v>31.058969157558916</v>
          </cell>
          <cell r="AKY6">
            <v>94.3124582140303</v>
          </cell>
          <cell r="AKZ6">
            <v>110.79466770297057</v>
          </cell>
          <cell r="ALA6">
            <v>59.759316623966107</v>
          </cell>
          <cell r="ALB6">
            <v>115.32266026983405</v>
          </cell>
        </row>
        <row r="7">
          <cell r="DN7">
            <v>170.23398481411564</v>
          </cell>
          <cell r="DO7">
            <v>196.03876596848036</v>
          </cell>
          <cell r="DP7">
            <v>93.511912417841685</v>
          </cell>
          <cell r="DQ7">
            <v>56.892745681983996</v>
          </cell>
          <cell r="DR7">
            <v>182.09116043511673</v>
          </cell>
          <cell r="DS7">
            <v>132.88287652145613</v>
          </cell>
          <cell r="DT7">
            <v>221.71580705126604</v>
          </cell>
          <cell r="DU7">
            <v>186.17465091793213</v>
          </cell>
          <cell r="DV7">
            <v>161.66186130387698</v>
          </cell>
          <cell r="DW7">
            <v>167.89337856773648</v>
          </cell>
          <cell r="DX7">
            <v>108.5442892327694</v>
          </cell>
          <cell r="DY7">
            <v>111.08486924632251</v>
          </cell>
          <cell r="DZ7">
            <v>133.09135459348252</v>
          </cell>
          <cell r="EA7">
            <v>132.45342354086898</v>
          </cell>
          <cell r="EB7">
            <v>221.44987945637919</v>
          </cell>
          <cell r="EC7">
            <v>165.37039510355785</v>
          </cell>
          <cell r="ED7">
            <v>168.75584321170595</v>
          </cell>
          <cell r="EE7">
            <v>40.891660958925996</v>
          </cell>
          <cell r="EF7">
            <v>109.89728403613408</v>
          </cell>
          <cell r="EG7">
            <v>195.22533883434602</v>
          </cell>
          <cell r="EH7">
            <v>59.559593135826994</v>
          </cell>
          <cell r="EI7">
            <v>247.68759533792098</v>
          </cell>
          <cell r="EJ7">
            <v>140.69186973356454</v>
          </cell>
          <cell r="EK7">
            <v>167.12244044082797</v>
          </cell>
          <cell r="EL7">
            <v>90.672813430661989</v>
          </cell>
          <cell r="EM7">
            <v>168.55584273000531</v>
          </cell>
          <cell r="EN7">
            <v>139.39773959980886</v>
          </cell>
          <cell r="EO7">
            <v>174.97876538253152</v>
          </cell>
          <cell r="EP7">
            <v>156.66322150765436</v>
          </cell>
          <cell r="EQ7">
            <v>162.40752305841403</v>
          </cell>
          <cell r="ES7">
            <v>127.73609951162859</v>
          </cell>
          <cell r="ET7">
            <v>194.98126974413989</v>
          </cell>
          <cell r="EU7">
            <v>99.0397101962363</v>
          </cell>
          <cell r="EV7">
            <v>56.892745681983996</v>
          </cell>
          <cell r="EW7">
            <v>171.33549520078307</v>
          </cell>
          <cell r="EX7">
            <v>130.25162025055474</v>
          </cell>
          <cell r="EY7">
            <v>219.01344756782947</v>
          </cell>
          <cell r="EZ7">
            <v>185.60527938913262</v>
          </cell>
          <cell r="FA7">
            <v>148.89908277988667</v>
          </cell>
          <cell r="FB7">
            <v>130.73884522589711</v>
          </cell>
          <cell r="FC7">
            <v>89.977502916637803</v>
          </cell>
          <cell r="FD7">
            <v>124.25698812928566</v>
          </cell>
          <cell r="FE7">
            <v>132.68432588328346</v>
          </cell>
          <cell r="FF7">
            <v>132.45342354086898</v>
          </cell>
          <cell r="FG7">
            <v>218.75076120308995</v>
          </cell>
          <cell r="FH7">
            <v>164.4514283120983</v>
          </cell>
          <cell r="FI7">
            <v>168.2397430231488</v>
          </cell>
          <cell r="FJ7">
            <v>40.891660958925996</v>
          </cell>
          <cell r="FK7">
            <v>97.049535261971414</v>
          </cell>
          <cell r="FL7">
            <v>160.28768415451557</v>
          </cell>
          <cell r="FM7">
            <v>59.559593135826994</v>
          </cell>
          <cell r="FN7">
            <v>246.2066835335113</v>
          </cell>
          <cell r="FO7">
            <v>112.12646958096153</v>
          </cell>
          <cell r="FP7">
            <v>167.12244044082797</v>
          </cell>
          <cell r="FQ7">
            <v>90.672813430661989</v>
          </cell>
          <cell r="FR7">
            <v>162.81563070668679</v>
          </cell>
          <cell r="FS7">
            <v>118.02329682659474</v>
          </cell>
          <cell r="FT7">
            <v>184.27704109845246</v>
          </cell>
          <cell r="FU7">
            <v>137.64574193091792</v>
          </cell>
          <cell r="FV7">
            <v>160.15023613450194</v>
          </cell>
          <cell r="AKQ7">
            <v>40.280646182121053</v>
          </cell>
          <cell r="AKR7">
            <v>107.75851283770888</v>
          </cell>
          <cell r="AKS7">
            <v>57.625276259448128</v>
          </cell>
          <cell r="AKT7">
            <v>115.56338966652999</v>
          </cell>
          <cell r="AKU7">
            <v>40.447186383285498</v>
          </cell>
          <cell r="AKW7">
            <v>71.666786898650173</v>
          </cell>
          <cell r="AKX7">
            <v>30.158259051989706</v>
          </cell>
          <cell r="AKY7">
            <v>91.577396925823422</v>
          </cell>
          <cell r="AKZ7">
            <v>107.31254649300361</v>
          </cell>
          <cell r="ALA7">
            <v>58.026296441871089</v>
          </cell>
          <cell r="ALB7">
            <v>111.97830312200885</v>
          </cell>
        </row>
        <row r="8">
          <cell r="DN8">
            <v>165.2971992545063</v>
          </cell>
          <cell r="DO8">
            <v>190.35364175539442</v>
          </cell>
          <cell r="DP8">
            <v>90.800066957724269</v>
          </cell>
          <cell r="DQ8">
            <v>55.24285605720646</v>
          </cell>
          <cell r="DR8">
            <v>175.51767807599407</v>
          </cell>
          <cell r="DS8">
            <v>129.02927310233389</v>
          </cell>
          <cell r="DT8">
            <v>213.29981343726632</v>
          </cell>
          <cell r="DU8">
            <v>180.7755860413121</v>
          </cell>
          <cell r="DV8">
            <v>156.97366732606454</v>
          </cell>
          <cell r="DW8">
            <v>163.02447058927211</v>
          </cell>
          <cell r="DX8">
            <v>105.39650484501908</v>
          </cell>
          <cell r="DY8">
            <v>107.86340803817916</v>
          </cell>
          <cell r="DZ8">
            <v>129.23170531027154</v>
          </cell>
          <cell r="EA8">
            <v>128.61227425818379</v>
          </cell>
          <cell r="EB8">
            <v>212.50915524801451</v>
          </cell>
          <cell r="EC8">
            <v>160.57465364555466</v>
          </cell>
          <cell r="ED8">
            <v>163.86192375856646</v>
          </cell>
          <cell r="EE8">
            <v>39.705802791117144</v>
          </cell>
          <cell r="EF8">
            <v>106.71026279908619</v>
          </cell>
          <cell r="EG8">
            <v>187.11792036789953</v>
          </cell>
          <cell r="EH8">
            <v>57.832364934888012</v>
          </cell>
          <cell r="EI8">
            <v>240.50465507312126</v>
          </cell>
          <cell r="EJ8">
            <v>136.24741869387313</v>
          </cell>
          <cell r="EK8">
            <v>162.27588966804396</v>
          </cell>
          <cell r="EL8">
            <v>88.043301841172791</v>
          </cell>
          <cell r="EM8">
            <v>163.66772329083514</v>
          </cell>
          <cell r="EN8">
            <v>135.3552051514144</v>
          </cell>
          <cell r="EO8">
            <v>169.90438118643812</v>
          </cell>
          <cell r="EP8">
            <v>152.11998808393238</v>
          </cell>
          <cell r="EQ8">
            <v>157.69770488972003</v>
          </cell>
          <cell r="ES8">
            <v>124.03175262579136</v>
          </cell>
          <cell r="ET8">
            <v>189.32681292155982</v>
          </cell>
          <cell r="EU8">
            <v>96.167558600545448</v>
          </cell>
          <cell r="EV8">
            <v>55.24285605720646</v>
          </cell>
          <cell r="EW8">
            <v>164.92700492882824</v>
          </cell>
          <cell r="EX8">
            <v>126.47432326328865</v>
          </cell>
          <cell r="EY8">
            <v>210.05403652863743</v>
          </cell>
          <cell r="EZ8">
            <v>180.22272628684777</v>
          </cell>
          <cell r="FA8">
            <v>144.58100937926994</v>
          </cell>
          <cell r="FB8">
            <v>126.94741871434609</v>
          </cell>
          <cell r="FC8">
            <v>87.368155332055309</v>
          </cell>
          <cell r="FD8">
            <v>120.65353547353637</v>
          </cell>
          <cell r="FE8">
            <v>128.83648043266825</v>
          </cell>
          <cell r="FF8">
            <v>128.61227425818379</v>
          </cell>
          <cell r="FG8">
            <v>209.27540976150422</v>
          </cell>
          <cell r="FH8">
            <v>159.68233689104744</v>
          </cell>
          <cell r="FI8">
            <v>163.36079047547747</v>
          </cell>
          <cell r="FJ8">
            <v>39.705802791117144</v>
          </cell>
          <cell r="FK8">
            <v>94.235098739374237</v>
          </cell>
          <cell r="FL8">
            <v>154.17393032231467</v>
          </cell>
          <cell r="FM8">
            <v>57.832364934888012</v>
          </cell>
          <cell r="FN8">
            <v>239.06668971103946</v>
          </cell>
          <cell r="FO8">
            <v>108.87480196311364</v>
          </cell>
          <cell r="FP8">
            <v>162.27588966804396</v>
          </cell>
          <cell r="FQ8">
            <v>88.043301841172791</v>
          </cell>
          <cell r="FR8">
            <v>157.92099467419649</v>
          </cell>
          <cell r="FS8">
            <v>114.60062121862349</v>
          </cell>
          <cell r="FT8">
            <v>178.93300690659734</v>
          </cell>
          <cell r="FU8">
            <v>133.6540154149213</v>
          </cell>
          <cell r="FV8">
            <v>155.50587928660138</v>
          </cell>
          <cell r="AKQ8">
            <v>39.112507442839544</v>
          </cell>
          <cell r="AKR8">
            <v>104.63351596541531</v>
          </cell>
          <cell r="AKS8">
            <v>55.954143247924129</v>
          </cell>
          <cell r="AKT8">
            <v>112.21205136620061</v>
          </cell>
          <cell r="AKU8">
            <v>39.274217978170221</v>
          </cell>
          <cell r="AKW8">
            <v>68.847040269637176</v>
          </cell>
          <cell r="AKX8">
            <v>29.283669539482005</v>
          </cell>
          <cell r="AKY8">
            <v>88.921652414974545</v>
          </cell>
          <cell r="AKZ8">
            <v>103.86423472566045</v>
          </cell>
          <cell r="ALA8">
            <v>56.343533845056825</v>
          </cell>
          <cell r="ALB8">
            <v>108.7309323314706</v>
          </cell>
        </row>
        <row r="9">
          <cell r="DN9">
            <v>160.50358047612562</v>
          </cell>
          <cell r="DO9">
            <v>184.83338614448797</v>
          </cell>
          <cell r="DP9">
            <v>88.166865015950265</v>
          </cell>
          <cell r="DQ9">
            <v>53.640813231547469</v>
          </cell>
          <cell r="DR9">
            <v>168.19006297550723</v>
          </cell>
          <cell r="DS9">
            <v>125.28742418236621</v>
          </cell>
          <cell r="DT9">
            <v>204.21763610745469</v>
          </cell>
          <cell r="DU9">
            <v>175.53309404611403</v>
          </cell>
          <cell r="DV9">
            <v>152.42143097360866</v>
          </cell>
          <cell r="DW9">
            <v>158.29676094218323</v>
          </cell>
          <cell r="DX9">
            <v>102.34000620451353</v>
          </cell>
          <cell r="DY9">
            <v>104.73536920507196</v>
          </cell>
          <cell r="DZ9">
            <v>125.48398585627366</v>
          </cell>
          <cell r="EA9">
            <v>124.88251830469646</v>
          </cell>
          <cell r="EB9">
            <v>203.87576000662355</v>
          </cell>
          <cell r="EC9">
            <v>155.91798868983358</v>
          </cell>
          <cell r="ED9">
            <v>159.10992796956802</v>
          </cell>
          <cell r="EE9">
            <v>38.554334510174748</v>
          </cell>
          <cell r="EF9">
            <v>103.61566517791269</v>
          </cell>
          <cell r="EG9">
            <v>178.54955408132781</v>
          </cell>
          <cell r="EH9">
            <v>56.155226351776257</v>
          </cell>
          <cell r="EI9">
            <v>233.53002007600074</v>
          </cell>
          <cell r="EJ9">
            <v>130.53309447077203</v>
          </cell>
          <cell r="EK9">
            <v>157.56988886767067</v>
          </cell>
          <cell r="EL9">
            <v>85.490046087778779</v>
          </cell>
          <cell r="EM9">
            <v>158.92135931540091</v>
          </cell>
          <cell r="EN9">
            <v>131.42990420202338</v>
          </cell>
          <cell r="EO9">
            <v>164.97715413203142</v>
          </cell>
          <cell r="EP9">
            <v>147.70850842949835</v>
          </cell>
          <cell r="EQ9">
            <v>153.12447144791815</v>
          </cell>
          <cell r="ES9">
            <v>120.4348317996434</v>
          </cell>
          <cell r="ET9">
            <v>183.83633534683457</v>
          </cell>
          <cell r="EU9">
            <v>93.378699401129623</v>
          </cell>
          <cell r="EV9">
            <v>53.640813231547469</v>
          </cell>
          <cell r="EW9">
            <v>157.82774786000846</v>
          </cell>
          <cell r="EX9">
            <v>122.80656788865328</v>
          </cell>
          <cell r="EY9">
            <v>200.49307557483962</v>
          </cell>
          <cell r="EZ9">
            <v>174.94236056934361</v>
          </cell>
          <cell r="FA9">
            <v>140.38816010727112</v>
          </cell>
          <cell r="FB9">
            <v>123.26594357163005</v>
          </cell>
          <cell r="FC9">
            <v>84.834478827425698</v>
          </cell>
          <cell r="FD9">
            <v>117.15458294480381</v>
          </cell>
          <cell r="FE9">
            <v>125.10022250012086</v>
          </cell>
          <cell r="FF9">
            <v>124.88251830469646</v>
          </cell>
          <cell r="FG9">
            <v>200.15743467610204</v>
          </cell>
          <cell r="FH9">
            <v>155.05154912120707</v>
          </cell>
          <cell r="FI9">
            <v>158.62332755168862</v>
          </cell>
          <cell r="FJ9">
            <v>38.554334510174748</v>
          </cell>
          <cell r="FK9">
            <v>91.502280875932385</v>
          </cell>
          <cell r="FL9">
            <v>147.63357886215474</v>
          </cell>
          <cell r="FM9">
            <v>56.155226351776257</v>
          </cell>
          <cell r="FN9">
            <v>232.13375570941932</v>
          </cell>
          <cell r="FO9">
            <v>105.08758073009692</v>
          </cell>
          <cell r="FP9">
            <v>157.56988886767067</v>
          </cell>
          <cell r="FQ9">
            <v>85.490046087778779</v>
          </cell>
          <cell r="FR9">
            <v>153.3412858286448</v>
          </cell>
          <cell r="FS9">
            <v>111.27720320328341</v>
          </cell>
          <cell r="FT9">
            <v>173.74394970630601</v>
          </cell>
          <cell r="FU9">
            <v>129.77804896788859</v>
          </cell>
          <cell r="FV9">
            <v>150.99620878728993</v>
          </cell>
          <cell r="AKQ9">
            <v>37.978244726997197</v>
          </cell>
          <cell r="AKR9">
            <v>101.59914400241827</v>
          </cell>
          <cell r="AKS9">
            <v>54.331473093734331</v>
          </cell>
          <cell r="AKT9">
            <v>108.95790187658079</v>
          </cell>
          <cell r="AKU9">
            <v>38.135265656803284</v>
          </cell>
          <cell r="AKW9">
            <v>65.955557227754639</v>
          </cell>
          <cell r="AKX9">
            <v>28.431840297086026</v>
          </cell>
          <cell r="AKY9">
            <v>86.342924494940277</v>
          </cell>
          <cell r="AKZ9">
            <v>100.32175181206465</v>
          </cell>
          <cell r="ALA9">
            <v>54.709571363550175</v>
          </cell>
          <cell r="ALB9">
            <v>105.42129374434323</v>
          </cell>
        </row>
        <row r="10">
          <cell r="DN10">
            <v>155.84897664231798</v>
          </cell>
          <cell r="DO10">
            <v>179.47321794629781</v>
          </cell>
          <cell r="DP10">
            <v>85.610025930487708</v>
          </cell>
          <cell r="DQ10">
            <v>52.085229647832591</v>
          </cell>
          <cell r="DR10">
            <v>160.19900563359218</v>
          </cell>
          <cell r="DS10">
            <v>121.65408888107758</v>
          </cell>
          <cell r="DT10">
            <v>194.29146295913466</v>
          </cell>
          <cell r="DU10">
            <v>170.44263431877673</v>
          </cell>
          <cell r="DV10">
            <v>148.001209475374</v>
          </cell>
          <cell r="DW10">
            <v>153.70615487485992</v>
          </cell>
          <cell r="DX10">
            <v>99.372146024582634</v>
          </cell>
          <cell r="DY10">
            <v>101.69804349812487</v>
          </cell>
          <cell r="DZ10">
            <v>121.84495026644173</v>
          </cell>
          <cell r="EA10">
            <v>121.26092527386027</v>
          </cell>
          <cell r="EB10">
            <v>195.27306535041382</v>
          </cell>
          <cell r="EC10">
            <v>151.3963670178284</v>
          </cell>
          <cell r="ED10">
            <v>154.49574005845054</v>
          </cell>
          <cell r="EE10">
            <v>37.43625880937968</v>
          </cell>
          <cell r="EF10">
            <v>100.61081088775322</v>
          </cell>
          <cell r="EG10">
            <v>169.58703854506345</v>
          </cell>
          <cell r="EH10">
            <v>54.526724787574743</v>
          </cell>
          <cell r="EI10">
            <v>226.75764949379672</v>
          </cell>
          <cell r="EJ10">
            <v>125.75274609141286</v>
          </cell>
          <cell r="EK10">
            <v>153.00036209050822</v>
          </cell>
          <cell r="EL10">
            <v>83.01083475123319</v>
          </cell>
          <cell r="EM10">
            <v>154.31263989525428</v>
          </cell>
          <cell r="EN10">
            <v>127.6184369801647</v>
          </cell>
          <cell r="EO10">
            <v>160.19281666220249</v>
          </cell>
          <cell r="EP10">
            <v>143.42496168504289</v>
          </cell>
          <cell r="EQ10">
            <v>148.68386177592853</v>
          </cell>
          <cell r="ES10">
            <v>116.94222167745374</v>
          </cell>
          <cell r="ET10">
            <v>177.13578730317309</v>
          </cell>
          <cell r="EU10">
            <v>90.670717118496867</v>
          </cell>
          <cell r="EV10">
            <v>52.085229647832591</v>
          </cell>
          <cell r="EW10">
            <v>150.12556415746795</v>
          </cell>
          <cell r="EX10">
            <v>119.24517741988232</v>
          </cell>
          <cell r="EY10">
            <v>190.16236395672922</v>
          </cell>
          <cell r="EZ10">
            <v>168.44796754614305</v>
          </cell>
          <cell r="FA10">
            <v>136.31690346416025</v>
          </cell>
          <cell r="FB10">
            <v>119.69123120805277</v>
          </cell>
          <cell r="FC10">
            <v>82.374278941430347</v>
          </cell>
          <cell r="FD10">
            <v>113.75710003940449</v>
          </cell>
          <cell r="FE10">
            <v>121.47231604761735</v>
          </cell>
          <cell r="FF10">
            <v>121.26092527386027</v>
          </cell>
          <cell r="FG10">
            <v>191.12310524895207</v>
          </cell>
          <cell r="FH10">
            <v>150.55505419669205</v>
          </cell>
          <cell r="FI10">
            <v>154.02325105268963</v>
          </cell>
          <cell r="FJ10">
            <v>37.43625880937968</v>
          </cell>
          <cell r="FK10">
            <v>88.848714730530347</v>
          </cell>
          <cell r="FL10">
            <v>140.71781520131231</v>
          </cell>
          <cell r="FM10">
            <v>54.526724787574743</v>
          </cell>
          <cell r="FN10">
            <v>225.40187679384616</v>
          </cell>
          <cell r="FO10">
            <v>101.71317506018531</v>
          </cell>
          <cell r="FP10">
            <v>153.00036209050822</v>
          </cell>
          <cell r="FQ10">
            <v>83.01083475123319</v>
          </cell>
          <cell r="FR10">
            <v>148.89438853961408</v>
          </cell>
          <cell r="FS10">
            <v>108.05016431038818</v>
          </cell>
          <cell r="FT10">
            <v>168.70537516482312</v>
          </cell>
          <cell r="FU10">
            <v>126.01448554781982</v>
          </cell>
          <cell r="FV10">
            <v>146.61731873245853</v>
          </cell>
          <cell r="AKQ10">
            <v>36.876875629914274</v>
          </cell>
          <cell r="AKR10">
            <v>98.652768826348137</v>
          </cell>
          <cell r="AKS10">
            <v>52.755860374016031</v>
          </cell>
          <cell r="AKT10">
            <v>105.79812272215995</v>
          </cell>
          <cell r="AKU10">
            <v>37.029342952755989</v>
          </cell>
          <cell r="AKW10">
            <v>62.957351294635167</v>
          </cell>
          <cell r="AKX10">
            <v>27.45787098856227</v>
          </cell>
          <cell r="AKY10">
            <v>83.838979684587002</v>
          </cell>
          <cell r="AKZ10">
            <v>96.637453770691863</v>
          </cell>
          <cell r="ALA10">
            <v>53.122993794007222</v>
          </cell>
          <cell r="ALB10">
            <v>101.41665169994084</v>
          </cell>
        </row>
        <row r="11">
          <cell r="DN11">
            <v>150.62763584827428</v>
          </cell>
          <cell r="DO11">
            <v>173.93335522835366</v>
          </cell>
          <cell r="DP11">
            <v>83.127335178503557</v>
          </cell>
          <cell r="DQ11">
            <v>50.574757988045448</v>
          </cell>
          <cell r="DR11">
            <v>151.75456958675611</v>
          </cell>
          <cell r="DS11">
            <v>118.12612030352633</v>
          </cell>
          <cell r="DT11">
            <v>183.55073416370124</v>
          </cell>
          <cell r="DU11">
            <v>165.49979792353218</v>
          </cell>
          <cell r="DV11">
            <v>143.70917440058815</v>
          </cell>
          <cell r="DW11">
            <v>148.65878838609024</v>
          </cell>
          <cell r="DX11">
            <v>96.490353789869729</v>
          </cell>
          <cell r="DY11">
            <v>98.748800236679244</v>
          </cell>
          <cell r="DZ11">
            <v>118.31144670871491</v>
          </cell>
          <cell r="EA11">
            <v>117.74435844091832</v>
          </cell>
          <cell r="EB11">
            <v>186.59802453764192</v>
          </cell>
          <cell r="EC11">
            <v>147.00587237431137</v>
          </cell>
          <cell r="ED11">
            <v>150.01536359675546</v>
          </cell>
          <cell r="EE11">
            <v>36.350607303907665</v>
          </cell>
          <cell r="EF11">
            <v>97.693097372008367</v>
          </cell>
          <cell r="EG11">
            <v>160.39855018207723</v>
          </cell>
          <cell r="EH11">
            <v>52.945449768735074</v>
          </cell>
          <cell r="EI11">
            <v>220.18167765847662</v>
          </cell>
          <cell r="EJ11">
            <v>122.10591645476188</v>
          </cell>
          <cell r="EK11">
            <v>148.56335158988347</v>
          </cell>
          <cell r="EL11">
            <v>80.603520543447431</v>
          </cell>
          <cell r="EM11">
            <v>149.83757333829189</v>
          </cell>
          <cell r="EN11">
            <v>123.91750230773992</v>
          </cell>
          <cell r="EO11">
            <v>155.5472249789986</v>
          </cell>
          <cell r="EP11">
            <v>139.26563779617663</v>
          </cell>
          <cell r="EQ11">
            <v>144.37202978442662</v>
          </cell>
          <cell r="ES11">
            <v>113.55089724880759</v>
          </cell>
          <cell r="ET11">
            <v>169.71396168703981</v>
          </cell>
          <cell r="EU11">
            <v>88.041266322060451</v>
          </cell>
          <cell r="EV11">
            <v>50.574757988045448</v>
          </cell>
          <cell r="EW11">
            <v>142.01954419294026</v>
          </cell>
          <cell r="EX11">
            <v>115.78706727470573</v>
          </cell>
          <cell r="EY11">
            <v>179.09803570792232</v>
          </cell>
          <cell r="EZ11">
            <v>162.15879545362304</v>
          </cell>
          <cell r="FA11">
            <v>132.36371326369959</v>
          </cell>
          <cell r="FB11">
            <v>116.22018550301924</v>
          </cell>
          <cell r="FC11">
            <v>79.985424852128858</v>
          </cell>
          <cell r="FD11">
            <v>110.45814413826176</v>
          </cell>
          <cell r="FE11">
            <v>117.94961888223645</v>
          </cell>
          <cell r="FF11">
            <v>117.74435844091832</v>
          </cell>
          <cell r="FG11">
            <v>182.07140284094447</v>
          </cell>
          <cell r="FH11">
            <v>146.18895762498798</v>
          </cell>
          <cell r="FI11">
            <v>149.55657677216163</v>
          </cell>
          <cell r="FJ11">
            <v>36.350607303907665</v>
          </cell>
          <cell r="FK11">
            <v>86.272102003344969</v>
          </cell>
          <cell r="FL11">
            <v>133.56299791456306</v>
          </cell>
          <cell r="FM11">
            <v>52.945449768735074</v>
          </cell>
          <cell r="FN11">
            <v>218.86522236682461</v>
          </cell>
          <cell r="FO11">
            <v>98.763492983439932</v>
          </cell>
          <cell r="FP11">
            <v>148.56335158988347</v>
          </cell>
          <cell r="FQ11">
            <v>80.603520543447431</v>
          </cell>
          <cell r="FR11">
            <v>144.57645127196528</v>
          </cell>
          <cell r="FS11">
            <v>104.91670954538692</v>
          </cell>
          <cell r="FT11">
            <v>163.81291928504325</v>
          </cell>
          <cell r="FU11">
            <v>122.36006546693304</v>
          </cell>
          <cell r="FV11">
            <v>142.36541648921724</v>
          </cell>
          <cell r="AKQ11">
            <v>35.807446236646761</v>
          </cell>
          <cell r="AKR11">
            <v>95.791838530384041</v>
          </cell>
          <cell r="AKS11">
            <v>51.225940423169561</v>
          </cell>
          <cell r="AKT11">
            <v>102.7299771632173</v>
          </cell>
          <cell r="AKU11">
            <v>35.955492007126068</v>
          </cell>
          <cell r="AKW11">
            <v>59.861291068451813</v>
          </cell>
          <cell r="AKX11">
            <v>26.427676395429753</v>
          </cell>
          <cell r="AKY11">
            <v>81.407649273733981</v>
          </cell>
          <cell r="AKZ11">
            <v>92.819996850486831</v>
          </cell>
          <cell r="ALA11">
            <v>51.582426973981008</v>
          </cell>
          <cell r="ALB11">
            <v>97.036408756319759</v>
          </cell>
        </row>
        <row r="12">
          <cell r="DN12">
            <v>145.20775547454932</v>
          </cell>
          <cell r="DO12">
            <v>166.31855375851302</v>
          </cell>
          <cell r="DP12">
            <v>80.716642458326959</v>
          </cell>
          <cell r="DQ12">
            <v>49.108090006392132</v>
          </cell>
          <cell r="DR12">
            <v>143.13606453541075</v>
          </cell>
          <cell r="DS12">
            <v>114.70046281472406</v>
          </cell>
          <cell r="DT12">
            <v>172.89272458408726</v>
          </cell>
          <cell r="DU12">
            <v>160.6646931764065</v>
          </cell>
          <cell r="DV12">
            <v>139.5416083429711</v>
          </cell>
          <cell r="DW12">
            <v>142.49518559547263</v>
          </cell>
          <cell r="DX12">
            <v>93.692133529963499</v>
          </cell>
          <cell r="DY12">
            <v>95.885085029815542</v>
          </cell>
          <cell r="DZ12">
            <v>114.88041475416217</v>
          </cell>
          <cell r="EA12">
            <v>114.32977204613168</v>
          </cell>
          <cell r="EB12">
            <v>177.86964561208279</v>
          </cell>
          <cell r="EC12">
            <v>142.74270207545632</v>
          </cell>
          <cell r="ED12">
            <v>145.66491805244956</v>
          </cell>
          <cell r="EE12">
            <v>35.296439692094339</v>
          </cell>
          <cell r="EF12">
            <v>94.859997548220122</v>
          </cell>
          <cell r="EG12">
            <v>151.19666076542779</v>
          </cell>
          <cell r="EH12">
            <v>51.410031725441755</v>
          </cell>
          <cell r="EI12">
            <v>213.7964090063808</v>
          </cell>
          <cell r="EJ12">
            <v>118.56484487757379</v>
          </cell>
          <cell r="EK12">
            <v>144.25501439377683</v>
          </cell>
          <cell r="EL12">
            <v>78.266018447687458</v>
          </cell>
          <cell r="EM12">
            <v>145.49228371148143</v>
          </cell>
          <cell r="EN12">
            <v>120.32389474081546</v>
          </cell>
          <cell r="EO12">
            <v>151.03635545460764</v>
          </cell>
          <cell r="EP12">
            <v>135.22693430008752</v>
          </cell>
          <cell r="EQ12">
            <v>140.18524092067824</v>
          </cell>
          <cell r="ES12">
            <v>110.25792122859217</v>
          </cell>
          <cell r="ET12">
            <v>161.78504297533308</v>
          </cell>
          <cell r="EU12">
            <v>85.488069598720699</v>
          </cell>
          <cell r="EV12">
            <v>49.108090006392132</v>
          </cell>
          <cell r="EW12">
            <v>133.77242502845468</v>
          </cell>
          <cell r="EX12">
            <v>112.42924232373926</v>
          </cell>
          <cell r="EY12">
            <v>168.18001506658283</v>
          </cell>
          <cell r="EZ12">
            <v>156.28529531289993</v>
          </cell>
          <cell r="FA12">
            <v>128.5251655790523</v>
          </cell>
          <cell r="FB12">
            <v>112.84980012343168</v>
          </cell>
          <cell r="FC12">
            <v>77.665847531417114</v>
          </cell>
          <cell r="FD12">
            <v>107.25485795825216</v>
          </cell>
          <cell r="FE12">
            <v>114.52907993465159</v>
          </cell>
          <cell r="FF12">
            <v>114.32977204613168</v>
          </cell>
          <cell r="FG12">
            <v>173.02127519182531</v>
          </cell>
          <cell r="FH12">
            <v>141.94947785386333</v>
          </cell>
          <cell r="FI12">
            <v>144.66718342944037</v>
          </cell>
          <cell r="FJ12">
            <v>35.296439692094339</v>
          </cell>
          <cell r="FK12">
            <v>83.770211045247962</v>
          </cell>
          <cell r="FL12">
            <v>126.34453633839915</v>
          </cell>
          <cell r="FM12">
            <v>51.410031725441755</v>
          </cell>
          <cell r="FN12">
            <v>212.5181309181867</v>
          </cell>
          <cell r="FO12">
            <v>95.89935168692017</v>
          </cell>
          <cell r="FP12">
            <v>144.25501439377683</v>
          </cell>
          <cell r="FQ12">
            <v>78.266018447687458</v>
          </cell>
          <cell r="FR12">
            <v>140.38373418507828</v>
          </cell>
          <cell r="FS12">
            <v>101.8741249685707</v>
          </cell>
          <cell r="FT12">
            <v>159.062344625777</v>
          </cell>
          <cell r="FU12">
            <v>118.81162356839198</v>
          </cell>
          <cell r="FV12">
            <v>138.23681941102993</v>
          </cell>
          <cell r="AKQ12">
            <v>34.769030295784006</v>
          </cell>
          <cell r="AKR12">
            <v>93.013875213002905</v>
          </cell>
          <cell r="AKS12">
            <v>49.740388150897644</v>
          </cell>
          <cell r="AKT12">
            <v>99.750807825483989</v>
          </cell>
          <cell r="AKU12">
            <v>34.912782738919411</v>
          </cell>
          <cell r="AKW12">
            <v>56.705421189363989</v>
          </cell>
          <cell r="AKX12">
            <v>25.358051208593626</v>
          </cell>
          <cell r="AKY12">
            <v>79.046827444795696</v>
          </cell>
          <cell r="AKZ12">
            <v>88.916006786800054</v>
          </cell>
          <cell r="ALA12">
            <v>50.086536591735559</v>
          </cell>
          <cell r="ALB12">
            <v>92.354194108569089</v>
          </cell>
        </row>
        <row r="13">
          <cell r="DN13">
            <v>139.40194909511021</v>
          </cell>
          <cell r="DO13">
            <v>158.30444723401166</v>
          </cell>
          <cell r="DP13">
            <v>78.37585982703547</v>
          </cell>
          <cell r="DQ13">
            <v>47.683955396206755</v>
          </cell>
          <cell r="DR13">
            <v>134.63618314572699</v>
          </cell>
          <cell r="DS13">
            <v>111.37414939309706</v>
          </cell>
          <cell r="DT13">
            <v>165.88601782398672</v>
          </cell>
          <cell r="DU13">
            <v>155.71728076819571</v>
          </cell>
          <cell r="DV13">
            <v>135.49490170102493</v>
          </cell>
          <cell r="DW13">
            <v>136.16356426636614</v>
          </cell>
          <cell r="DX13">
            <v>90.975061657594551</v>
          </cell>
          <cell r="DY13">
            <v>93.104417563950889</v>
          </cell>
          <cell r="DZ13">
            <v>111.54888272629147</v>
          </cell>
          <cell r="EA13">
            <v>111.01420865679385</v>
          </cell>
          <cell r="EB13">
            <v>169.17189938187136</v>
          </cell>
          <cell r="EC13">
            <v>138.6031637152681</v>
          </cell>
          <cell r="ED13">
            <v>141.44063542892852</v>
          </cell>
          <cell r="EE13">
            <v>34.272842941023605</v>
          </cell>
          <cell r="EF13">
            <v>92.109057619321732</v>
          </cell>
          <cell r="EG13">
            <v>142.1856654276331</v>
          </cell>
          <cell r="EH13">
            <v>49.919140805403941</v>
          </cell>
          <cell r="EI13">
            <v>207.59631314519575</v>
          </cell>
          <cell r="EJ13">
            <v>115.12646437612415</v>
          </cell>
          <cell r="EK13">
            <v>140.07161897635731</v>
          </cell>
          <cell r="EL13">
            <v>75.996303912704519</v>
          </cell>
          <cell r="EM13">
            <v>141.27300748384846</v>
          </cell>
          <cell r="EN13">
            <v>116.83450179333181</v>
          </cell>
          <cell r="EO13">
            <v>146.65630114642403</v>
          </cell>
          <cell r="EP13">
            <v>131.30535320538499</v>
          </cell>
          <cell r="EQ13">
            <v>136.11986893397858</v>
          </cell>
          <cell r="ES13">
            <v>107.060441512963</v>
          </cell>
          <cell r="ET13">
            <v>153.51572698673172</v>
          </cell>
          <cell r="EU13">
            <v>83.008915580357794</v>
          </cell>
          <cell r="EV13">
            <v>47.683955396206755</v>
          </cell>
          <cell r="EW13">
            <v>125.65801600913052</v>
          </cell>
          <cell r="EX13">
            <v>109.16879429635082</v>
          </cell>
          <cell r="EY13">
            <v>160.86795455302831</v>
          </cell>
          <cell r="EZ13">
            <v>151.00682248167811</v>
          </cell>
          <cell r="FA13">
            <v>124.79793577725978</v>
          </cell>
          <cell r="FB13">
            <v>109.57715591985216</v>
          </cell>
          <cell r="FC13">
            <v>75.413537953006013</v>
          </cell>
          <cell r="FD13">
            <v>104.14446707746285</v>
          </cell>
          <cell r="FE13">
            <v>111.2077366165467</v>
          </cell>
          <cell r="FF13">
            <v>111.01420865679385</v>
          </cell>
          <cell r="FG13">
            <v>164.05443797130698</v>
          </cell>
          <cell r="FH13">
            <v>137.83294299610128</v>
          </cell>
          <cell r="FI13">
            <v>138.88008801591033</v>
          </cell>
          <cell r="FJ13">
            <v>34.272842941023605</v>
          </cell>
          <cell r="FK13">
            <v>81.340874924935775</v>
          </cell>
          <cell r="FL13">
            <v>119.23338967500437</v>
          </cell>
          <cell r="FM13">
            <v>49.919140805403941</v>
          </cell>
          <cell r="FN13">
            <v>206.35510512155929</v>
          </cell>
          <cell r="FO13">
            <v>93.118270487999482</v>
          </cell>
          <cell r="FP13">
            <v>140.07161897635731</v>
          </cell>
          <cell r="FQ13">
            <v>75.996303912704519</v>
          </cell>
          <cell r="FR13">
            <v>136.31260589371101</v>
          </cell>
          <cell r="FS13">
            <v>98.919775344482147</v>
          </cell>
          <cell r="FT13">
            <v>154.44953663162946</v>
          </cell>
          <cell r="FU13">
            <v>115.36608648490861</v>
          </cell>
          <cell r="FV13">
            <v>134.22795164811006</v>
          </cell>
          <cell r="AKQ13">
            <v>33.760728417206266</v>
          </cell>
          <cell r="AKR13">
            <v>90.31647283182582</v>
          </cell>
          <cell r="AKS13">
            <v>48.297916894521613</v>
          </cell>
          <cell r="AKT13">
            <v>96.858034398544945</v>
          </cell>
          <cell r="AKU13">
            <v>33.90031203949075</v>
          </cell>
          <cell r="AKW13">
            <v>53.540332147005742</v>
          </cell>
          <cell r="AKX13">
            <v>24.271087196902798</v>
          </cell>
          <cell r="AKY13">
            <v>76.754469448896614</v>
          </cell>
          <cell r="AKZ13">
            <v>84.988912424973023</v>
          </cell>
          <cell r="ALA13">
            <v>48.634027030575226</v>
          </cell>
          <cell r="ALB13">
            <v>87.47120886981223</v>
          </cell>
        </row>
        <row r="14">
          <cell r="DN14">
            <v>134.20533245238275</v>
          </cell>
          <cell r="DO14">
            <v>150.08193651003018</v>
          </cell>
          <cell r="DP14">
            <v>76.102959892051445</v>
          </cell>
          <cell r="DQ14">
            <v>46.301120689716761</v>
          </cell>
          <cell r="DR14">
            <v>126.52956228305808</v>
          </cell>
          <cell r="DS14">
            <v>108.14429906069724</v>
          </cell>
          <cell r="DT14">
            <v>160.48842286743803</v>
          </cell>
          <cell r="DU14">
            <v>151.20147962591804</v>
          </cell>
          <cell r="DV14">
            <v>131.5655495516952</v>
          </cell>
          <cell r="DW14">
            <v>129.78287160854734</v>
          </cell>
          <cell r="DX14">
            <v>88.336784869524308</v>
          </cell>
          <cell r="DY14">
            <v>90.404389454596313</v>
          </cell>
          <cell r="DZ14">
            <v>108.31396512722901</v>
          </cell>
          <cell r="EA14">
            <v>107.79479660574682</v>
          </cell>
          <cell r="EB14">
            <v>160.62495817112836</v>
          </cell>
          <cell r="EC14">
            <v>134.58367196752531</v>
          </cell>
          <cell r="ED14">
            <v>137.33885700148957</v>
          </cell>
          <cell r="EE14">
            <v>33.278930495733917</v>
          </cell>
          <cell r="EF14">
            <v>89.437894948361404</v>
          </cell>
          <cell r="EG14">
            <v>133.54172377087656</v>
          </cell>
          <cell r="EH14">
            <v>48.471485722047227</v>
          </cell>
          <cell r="EI14">
            <v>201.57602006398506</v>
          </cell>
          <cell r="EJ14">
            <v>111.78779690921654</v>
          </cell>
          <cell r="EK14">
            <v>136.00954202604294</v>
          </cell>
          <cell r="EL14">
            <v>73.792411099236091</v>
          </cell>
          <cell r="EM14">
            <v>137.17609026681686</v>
          </cell>
          <cell r="EN14">
            <v>113.44630124132519</v>
          </cell>
          <cell r="EO14">
            <v>142.40326841317773</v>
          </cell>
          <cell r="EP14">
            <v>127.49749796242882</v>
          </cell>
          <cell r="EQ14">
            <v>132.17239273489321</v>
          </cell>
          <cell r="ES14">
            <v>103.95568870908707</v>
          </cell>
          <cell r="ET14">
            <v>145.09397604660518</v>
          </cell>
          <cell r="EU14">
            <v>80.601657028527413</v>
          </cell>
          <cell r="EV14">
            <v>46.301120689716761</v>
          </cell>
          <cell r="EW14">
            <v>117.93181450595976</v>
          </cell>
          <cell r="EX14">
            <v>106.00289926175665</v>
          </cell>
          <cell r="EY14">
            <v>155.15460371028243</v>
          </cell>
          <cell r="EZ14">
            <v>146.48419721213631</v>
          </cell>
          <cell r="FA14">
            <v>121.17879563971924</v>
          </cell>
          <cell r="FB14">
            <v>106.39941839817645</v>
          </cell>
          <cell r="FC14">
            <v>73.226545352368831</v>
          </cell>
          <cell r="FD14">
            <v>101.12427753221642</v>
          </cell>
          <cell r="FE14">
            <v>106.90695788703894</v>
          </cell>
          <cell r="FF14">
            <v>107.79479660574682</v>
          </cell>
          <cell r="FG14">
            <v>155.28660127470511</v>
          </cell>
          <cell r="FH14">
            <v>132.3417373932343</v>
          </cell>
          <cell r="FI14">
            <v>132.97494389747399</v>
          </cell>
          <cell r="FJ14">
            <v>33.278930495733917</v>
          </cell>
          <cell r="FK14">
            <v>78.981989552112637</v>
          </cell>
          <cell r="FL14">
            <v>112.37925188404891</v>
          </cell>
          <cell r="FM14">
            <v>48.471485722047227</v>
          </cell>
          <cell r="FN14">
            <v>200.37080707303406</v>
          </cell>
          <cell r="FO14">
            <v>90.417840643847498</v>
          </cell>
          <cell r="FP14">
            <v>136.00954202604294</v>
          </cell>
          <cell r="FQ14">
            <v>73.792411099236091</v>
          </cell>
          <cell r="FR14">
            <v>132.35954032279338</v>
          </cell>
          <cell r="FS14">
            <v>96.051101859492164</v>
          </cell>
          <cell r="FT14">
            <v>149.97050006931221</v>
          </cell>
          <cell r="FU14">
            <v>112.02046997684626</v>
          </cell>
          <cell r="FV14">
            <v>130.33534105031487</v>
          </cell>
          <cell r="AKQ14">
            <v>32.781667293107283</v>
          </cell>
          <cell r="AKR14">
            <v>87.697295119702872</v>
          </cell>
          <cell r="AKS14">
            <v>46.897277304580484</v>
          </cell>
          <cell r="AKT14">
            <v>94.049151400987142</v>
          </cell>
          <cell r="AKU14">
            <v>32.917202990345515</v>
          </cell>
          <cell r="AKW14">
            <v>50.420542764990884</v>
          </cell>
          <cell r="AKX14">
            <v>23.19069887136736</v>
          </cell>
          <cell r="AKY14">
            <v>74.528589834878616</v>
          </cell>
          <cell r="AKZ14">
            <v>81.107946424124734</v>
          </cell>
          <cell r="ALA14">
            <v>47.223640246688539</v>
          </cell>
          <cell r="ALB14">
            <v>82.500413172533143</v>
          </cell>
        </row>
        <row r="15">
          <cell r="DN15">
            <v>128.75489657349982</v>
          </cell>
          <cell r="DO15">
            <v>141.83541730286552</v>
          </cell>
          <cell r="DP15">
            <v>73.895974055181952</v>
          </cell>
          <cell r="DQ15">
            <v>44.958388189714974</v>
          </cell>
          <cell r="DR15">
            <v>119.05458199028782</v>
          </cell>
          <cell r="DS15">
            <v>105.00811438793701</v>
          </cell>
          <cell r="DT15">
            <v>155.83425860428233</v>
          </cell>
          <cell r="DU15">
            <v>146.81663671676642</v>
          </cell>
          <cell r="DV15">
            <v>127.75014861469603</v>
          </cell>
          <cell r="DW15">
            <v>123.44923397964911</v>
          </cell>
          <cell r="DX15">
            <v>85.775018108308103</v>
          </cell>
          <cell r="DY15">
            <v>87.782662160413011</v>
          </cell>
          <cell r="DZ15">
            <v>104.56387714962456</v>
          </cell>
          <cell r="EA15">
            <v>104.66874750418016</v>
          </cell>
          <cell r="EB15">
            <v>152.35263487736577</v>
          </cell>
          <cell r="EC15">
            <v>130.68074548046707</v>
          </cell>
          <cell r="ED15">
            <v>131.79522121617899</v>
          </cell>
          <cell r="EE15">
            <v>32.31384151135763</v>
          </cell>
          <cell r="EF15">
            <v>86.844195994858921</v>
          </cell>
          <cell r="EG15">
            <v>125.39598382362004</v>
          </cell>
          <cell r="EH15">
            <v>47.065812636107857</v>
          </cell>
          <cell r="EI15">
            <v>195.73031548212947</v>
          </cell>
          <cell r="EJ15">
            <v>108.54595079884926</v>
          </cell>
          <cell r="EK15">
            <v>132.06526530728769</v>
          </cell>
          <cell r="EL15">
            <v>71.652431177358238</v>
          </cell>
          <cell r="EM15">
            <v>133.19798364907916</v>
          </cell>
          <cell r="EN15">
            <v>110.15635850532675</v>
          </cell>
          <cell r="EO15">
            <v>138.27357362919557</v>
          </cell>
          <cell r="EP15">
            <v>123.36212849792703</v>
          </cell>
          <cell r="EQ15">
            <v>128.3393933455813</v>
          </cell>
          <cell r="ES15">
            <v>100.94097373652355</v>
          </cell>
          <cell r="ET15">
            <v>136.69919274127412</v>
          </cell>
          <cell r="EU15">
            <v>78.264208974700111</v>
          </cell>
          <cell r="EV15">
            <v>44.958388189714974</v>
          </cell>
          <cell r="EW15">
            <v>110.8141819354297</v>
          </cell>
          <cell r="EX15">
            <v>102.92881518316571</v>
          </cell>
          <cell r="EY15">
            <v>150.26132785520167</v>
          </cell>
          <cell r="EZ15">
            <v>142.23615549298435</v>
          </cell>
          <cell r="FA15">
            <v>117.66461056616738</v>
          </cell>
          <cell r="FB15">
            <v>101.70301513166395</v>
          </cell>
          <cell r="FC15">
            <v>71.10297553715013</v>
          </cell>
          <cell r="FD15">
            <v>98.191673483782139</v>
          </cell>
          <cell r="FE15">
            <v>100.7773507355321</v>
          </cell>
          <cell r="FF15">
            <v>104.66874750418016</v>
          </cell>
          <cell r="FG15">
            <v>146.83555486899692</v>
          </cell>
          <cell r="FH15">
            <v>126.8119408339803</v>
          </cell>
          <cell r="FI15">
            <v>127.02257792874505</v>
          </cell>
          <cell r="FJ15">
            <v>32.31384151135763</v>
          </cell>
          <cell r="FK15">
            <v>76.691511855101368</v>
          </cell>
          <cell r="FL15">
            <v>105.89590158784816</v>
          </cell>
          <cell r="FM15">
            <v>47.065812636107857</v>
          </cell>
          <cell r="FN15">
            <v>194.56005366791607</v>
          </cell>
          <cell r="FO15">
            <v>87.795723265175923</v>
          </cell>
          <cell r="FP15">
            <v>129.84338862825399</v>
          </cell>
          <cell r="FQ15">
            <v>71.652431177358238</v>
          </cell>
          <cell r="FR15">
            <v>128.52111365343237</v>
          </cell>
          <cell r="FS15">
            <v>93.265619905566894</v>
          </cell>
          <cell r="FT15">
            <v>145.62135556730215</v>
          </cell>
          <cell r="FU15">
            <v>108.77187634751772</v>
          </cell>
          <cell r="FV15">
            <v>126.55561615985573</v>
          </cell>
          <cell r="AKQ15">
            <v>31.83099894160717</v>
          </cell>
          <cell r="AKR15">
            <v>85.154073561231485</v>
          </cell>
          <cell r="AKS15">
            <v>45.537256262747647</v>
          </cell>
          <cell r="AKT15">
            <v>91.321726010358518</v>
          </cell>
          <cell r="AKU15">
            <v>31.962604103625495</v>
          </cell>
          <cell r="AKW15">
            <v>47.395397607361886</v>
          </cell>
          <cell r="AKX15">
            <v>22.138860327235701</v>
          </cell>
          <cell r="AKY15">
            <v>72.367260729667137</v>
          </cell>
          <cell r="AKZ15">
            <v>77.33633315871198</v>
          </cell>
          <cell r="ALA15">
            <v>45.854154679534574</v>
          </cell>
          <cell r="ALB15">
            <v>77.548729490862925</v>
          </cell>
        </row>
        <row r="16">
          <cell r="DN16">
            <v>123.69094159501275</v>
          </cell>
          <cell r="DO16">
            <v>133.72550312831842</v>
          </cell>
          <cell r="DP16">
            <v>71.752990807581668</v>
          </cell>
          <cell r="DQ16">
            <v>43.654594932213236</v>
          </cell>
          <cell r="DR16">
            <v>112.3874354723727</v>
          </cell>
          <cell r="DS16">
            <v>101.96287907068684</v>
          </cell>
          <cell r="DT16">
            <v>151.31506510475813</v>
          </cell>
          <cell r="DU16">
            <v>142.5589542519802</v>
          </cell>
          <cell r="DV16">
            <v>124.04539430486984</v>
          </cell>
          <cell r="DW16">
            <v>117.23256456046303</v>
          </cell>
          <cell r="DX16">
            <v>83.287542583167166</v>
          </cell>
          <cell r="DY16">
            <v>85.236964957761032</v>
          </cell>
          <cell r="DZ16">
            <v>98.791773832093909</v>
          </cell>
          <cell r="EA16">
            <v>101.63335382655893</v>
          </cell>
          <cell r="EB16">
            <v>144.46460935151788</v>
          </cell>
          <cell r="EC16">
            <v>126.37995073622015</v>
          </cell>
          <cell r="ED16">
            <v>126.0321391683685</v>
          </cell>
          <cell r="EE16">
            <v>31.376740107528256</v>
          </cell>
          <cell r="EF16">
            <v>84.325714311008014</v>
          </cell>
          <cell r="EG16">
            <v>117.83314551244115</v>
          </cell>
          <cell r="EH16">
            <v>45.70090406966073</v>
          </cell>
          <cell r="EI16">
            <v>190.05413633314771</v>
          </cell>
          <cell r="EJ16">
            <v>105.39811822568264</v>
          </cell>
          <cell r="EK16">
            <v>126.75040207871731</v>
          </cell>
          <cell r="EL16">
            <v>69.574510673214846</v>
          </cell>
          <cell r="EM16">
            <v>129.33524212325585</v>
          </cell>
          <cell r="EN16">
            <v>106.96182410867227</v>
          </cell>
          <cell r="EO16">
            <v>134.26363999394889</v>
          </cell>
          <cell r="EP16">
            <v>118.10514130986148</v>
          </cell>
          <cell r="EQ16">
            <v>124.61755093855943</v>
          </cell>
          <cell r="ES16">
            <v>98.013685498164364</v>
          </cell>
          <cell r="ET16">
            <v>128.48573022785212</v>
          </cell>
          <cell r="EU16">
            <v>75.994546914433812</v>
          </cell>
          <cell r="EV16">
            <v>43.654594932213236</v>
          </cell>
          <cell r="EW16">
            <v>104.46647323725641</v>
          </cell>
          <cell r="EX16">
            <v>99.943879542853907</v>
          </cell>
          <cell r="EY16">
            <v>145.64687820621393</v>
          </cell>
          <cell r="EZ16">
            <v>138.1113069836878</v>
          </cell>
          <cell r="FA16">
            <v>114.25233685974852</v>
          </cell>
          <cell r="FB16">
            <v>97.045199431718459</v>
          </cell>
          <cell r="FC16">
            <v>69.040989246572778</v>
          </cell>
          <cell r="FD16">
            <v>95.344114952752449</v>
          </cell>
          <cell r="FE16">
            <v>94.920810947641826</v>
          </cell>
          <cell r="FF16">
            <v>101.63335382655893</v>
          </cell>
          <cell r="FG16">
            <v>138.80404552899719</v>
          </cell>
          <cell r="FH16">
            <v>121.42799897280457</v>
          </cell>
          <cell r="FI16">
            <v>121.09381572255177</v>
          </cell>
          <cell r="FJ16">
            <v>31.376740107528256</v>
          </cell>
          <cell r="FK16">
            <v>74.467458011303421</v>
          </cell>
          <cell r="FL16">
            <v>99.859331833917935</v>
          </cell>
          <cell r="FM16">
            <v>45.70090406966073</v>
          </cell>
          <cell r="FN16">
            <v>188.91781211154648</v>
          </cell>
          <cell r="FO16">
            <v>85.249647290485825</v>
          </cell>
          <cell r="FP16">
            <v>121.78393490231059</v>
          </cell>
          <cell r="FQ16">
            <v>69.574510673214846</v>
          </cell>
          <cell r="FR16">
            <v>124.79400135748283</v>
          </cell>
          <cell r="FS16">
            <v>90.560916928305446</v>
          </cell>
          <cell r="FT16">
            <v>141.39833625585038</v>
          </cell>
          <cell r="FU16">
            <v>105.00285513949788</v>
          </cell>
          <cell r="FV16">
            <v>122.88550329121991</v>
          </cell>
          <cell r="AKQ16">
            <v>30.907899972300562</v>
          </cell>
          <cell r="AKR16">
            <v>82.684605427955773</v>
          </cell>
          <cell r="AKS16">
            <v>44.216675831127965</v>
          </cell>
          <cell r="AKT16">
            <v>88.673395956058116</v>
          </cell>
          <cell r="AKU16">
            <v>31.035688584620356</v>
          </cell>
          <cell r="AKW16">
            <v>44.504637363465172</v>
          </cell>
          <cell r="AKX16">
            <v>21.133696641666056</v>
          </cell>
          <cell r="AKY16">
            <v>70.268610168506783</v>
          </cell>
          <cell r="AKZ16">
            <v>73.725437943239783</v>
          </cell>
          <cell r="ALA16">
            <v>44.52438419382807</v>
          </cell>
          <cell r="ALB16">
            <v>72.707376978553015</v>
          </cell>
        </row>
        <row r="17">
          <cell r="DN17">
            <v>118.79078772324172</v>
          </cell>
          <cell r="DO17">
            <v>125.87776388286208</v>
          </cell>
          <cell r="DP17">
            <v>69.672154074161796</v>
          </cell>
          <cell r="DQ17">
            <v>42.38861167917905</v>
          </cell>
          <cell r="DR17">
            <v>106.67216405332668</v>
          </cell>
          <cell r="DS17">
            <v>99.005955577636911</v>
          </cell>
          <cell r="DT17">
            <v>146.92692821672014</v>
          </cell>
          <cell r="DU17">
            <v>138.42474457867277</v>
          </cell>
          <cell r="DV17">
            <v>120.44807787002861</v>
          </cell>
          <cell r="DW17">
            <v>111.17712045093525</v>
          </cell>
          <cell r="DX17">
            <v>80.87220384825531</v>
          </cell>
          <cell r="DY17">
            <v>82.765092973985958</v>
          </cell>
          <cell r="DZ17">
            <v>93.376059095378693</v>
          </cell>
          <cell r="EA17">
            <v>98.685986565588721</v>
          </cell>
          <cell r="EB17">
            <v>137.04409578109392</v>
          </cell>
          <cell r="EC17">
            <v>121.39767602192732</v>
          </cell>
          <cell r="ED17">
            <v>120.32503496900438</v>
          </cell>
          <cell r="EE17">
            <v>30.466814644409936</v>
          </cell>
          <cell r="EF17">
            <v>81.880268595988781</v>
          </cell>
          <cell r="EG17">
            <v>110.89482558602577</v>
          </cell>
          <cell r="EH17">
            <v>44.375577851640571</v>
          </cell>
          <cell r="EI17">
            <v>184.54256637948643</v>
          </cell>
          <cell r="EJ17">
            <v>102.34157279713784</v>
          </cell>
          <cell r="EK17">
            <v>119.73186579955122</v>
          </cell>
          <cell r="EL17">
            <v>67.55684986369161</v>
          </cell>
          <cell r="EM17">
            <v>125.58452010168143</v>
          </cell>
          <cell r="EN17">
            <v>103.85993120952078</v>
          </cell>
          <cell r="EO17">
            <v>130.36999443412435</v>
          </cell>
          <cell r="EP17">
            <v>113.094259613351</v>
          </cell>
          <cell r="EQ17">
            <v>121.0036419613412</v>
          </cell>
          <cell r="ES17">
            <v>95.171288618717597</v>
          </cell>
          <cell r="ET17">
            <v>120.57247103926839</v>
          </cell>
          <cell r="EU17">
            <v>73.790705053915232</v>
          </cell>
          <cell r="EV17">
            <v>42.38861167917905</v>
          </cell>
          <cell r="EW17">
            <v>99.01931217575239</v>
          </cell>
          <cell r="EX17">
            <v>97.045507036111147</v>
          </cell>
          <cell r="EY17">
            <v>140.86977189842509</v>
          </cell>
          <cell r="EZ17">
            <v>134.10607908116086</v>
          </cell>
          <cell r="FA17">
            <v>110.93901909081582</v>
          </cell>
          <cell r="FB17">
            <v>92.473854210149156</v>
          </cell>
          <cell r="FC17">
            <v>67.038800558422167</v>
          </cell>
          <cell r="FD17">
            <v>92.579135619122624</v>
          </cell>
          <cell r="FE17">
            <v>89.44059565210776</v>
          </cell>
          <cell r="FF17">
            <v>98.685986565588721</v>
          </cell>
          <cell r="FG17">
            <v>131.26818240150143</v>
          </cell>
          <cell r="FH17">
            <v>116.28120269128118</v>
          </cell>
          <cell r="FI17">
            <v>115.25376958236899</v>
          </cell>
          <cell r="FJ17">
            <v>30.466814644409936</v>
          </cell>
          <cell r="FK17">
            <v>72.307901728975622</v>
          </cell>
          <cell r="FL17">
            <v>94.309931541193919</v>
          </cell>
          <cell r="FM17">
            <v>44.375577851640571</v>
          </cell>
          <cell r="FN17">
            <v>183.43919556031162</v>
          </cell>
          <cell r="FO17">
            <v>82.77740751906174</v>
          </cell>
          <cell r="FP17">
            <v>114.68560034978054</v>
          </cell>
          <cell r="FQ17">
            <v>67.55684986369161</v>
          </cell>
          <cell r="FR17">
            <v>121.17497531811583</v>
          </cell>
          <cell r="FS17">
            <v>87.934650337384582</v>
          </cell>
          <cell r="FT17">
            <v>137.29778450443072</v>
          </cell>
          <cell r="FU17">
            <v>100.64545404816376</v>
          </cell>
          <cell r="FV17">
            <v>119.32182369577453</v>
          </cell>
          <cell r="AKQ17">
            <v>30.011570873103846</v>
          </cell>
          <cell r="AKR17">
            <v>80.286751870545061</v>
          </cell>
          <cell r="AKS17">
            <v>42.934392232025253</v>
          </cell>
          <cell r="AKT17">
            <v>86.101867473332433</v>
          </cell>
          <cell r="AKU17">
            <v>30.135653615666364</v>
          </cell>
          <cell r="AKW17">
            <v>41.775951573123429</v>
          </cell>
          <cell r="AKX17">
            <v>20.188359151013071</v>
          </cell>
          <cell r="AKY17">
            <v>68.230820473620085</v>
          </cell>
          <cell r="AKZ17">
            <v>70.311436118398802</v>
          </cell>
          <cell r="ALA17">
            <v>43.233177052207054</v>
          </cell>
          <cell r="ALB17">
            <v>68.045721237061215</v>
          </cell>
        </row>
        <row r="18">
          <cell r="DN18">
            <v>114.22070243666383</v>
          </cell>
          <cell r="DO18">
            <v>118.37762344018896</v>
          </cell>
          <cell r="DP18">
            <v>67.651661606011103</v>
          </cell>
          <cell r="DQ18">
            <v>41.159341940482854</v>
          </cell>
          <cell r="DR18">
            <v>101.9971156883575</v>
          </cell>
          <cell r="DS18">
            <v>96.134782865885441</v>
          </cell>
          <cell r="DT18">
            <v>142.10745878748449</v>
          </cell>
          <cell r="DU18">
            <v>134.41042698589126</v>
          </cell>
          <cell r="DV18">
            <v>116.95508361179778</v>
          </cell>
          <cell r="DW18">
            <v>105.30491937783407</v>
          </cell>
          <cell r="DX18">
            <v>78.526909936655898</v>
          </cell>
          <cell r="DY18">
            <v>80.364905277740363</v>
          </cell>
          <cell r="DZ18">
            <v>88.384085056994095</v>
          </cell>
          <cell r="EA18">
            <v>95.824092955186643</v>
          </cell>
          <cell r="EB18">
            <v>130.1407102974305</v>
          </cell>
          <cell r="EC18">
            <v>116.69695340931571</v>
          </cell>
          <cell r="ED18">
            <v>114.73177524368108</v>
          </cell>
          <cell r="EE18">
            <v>29.583277019722047</v>
          </cell>
          <cell r="EF18">
            <v>79.505740806705106</v>
          </cell>
          <cell r="EG18">
            <v>104.58564675940278</v>
          </cell>
          <cell r="EH18">
            <v>43.088686093942997</v>
          </cell>
          <cell r="EI18">
            <v>179.19083195448133</v>
          </cell>
          <cell r="EJ18">
            <v>99.373667186020839</v>
          </cell>
          <cell r="EK18">
            <v>113.9327624851061</v>
          </cell>
          <cell r="EL18">
            <v>65.597701217644556</v>
          </cell>
          <cell r="EM18">
            <v>121.94256901873267</v>
          </cell>
          <cell r="EN18">
            <v>100.84799320444468</v>
          </cell>
          <cell r="EO18">
            <v>126.58926459553474</v>
          </cell>
          <cell r="EP18">
            <v>108.41215877432643</v>
          </cell>
          <cell r="EQ18">
            <v>117.4945363444623</v>
          </cell>
          <cell r="ES18">
            <v>92.411321248774783</v>
          </cell>
          <cell r="ET18">
            <v>113.03848422968693</v>
          </cell>
          <cell r="EU18">
            <v>71.650774607351693</v>
          </cell>
          <cell r="EV18">
            <v>41.159341940482854</v>
          </cell>
          <cell r="EW18">
            <v>94.550973117406329</v>
          </cell>
          <cell r="EX18">
            <v>94.231187332063925</v>
          </cell>
          <cell r="EY18">
            <v>135.69804218266125</v>
          </cell>
          <cell r="EZ18">
            <v>130.21700278780719</v>
          </cell>
          <cell r="FA18">
            <v>107.72178753718215</v>
          </cell>
          <cell r="FB18">
            <v>88.009054766284976</v>
          </cell>
          <cell r="FC18">
            <v>65.094675342227916</v>
          </cell>
          <cell r="FD18">
            <v>89.894340686168064</v>
          </cell>
          <cell r="FE18">
            <v>84.397732565717988</v>
          </cell>
          <cell r="FF18">
            <v>95.824092955186643</v>
          </cell>
          <cell r="FG18">
            <v>124.27102522487397</v>
          </cell>
          <cell r="FH18">
            <v>111.43361679563034</v>
          </cell>
          <cell r="FI18">
            <v>109.55707328488101</v>
          </cell>
          <cell r="FJ18">
            <v>29.583277019722047</v>
          </cell>
          <cell r="FK18">
            <v>70.210972578835324</v>
          </cell>
          <cell r="FL18">
            <v>89.257046005950031</v>
          </cell>
          <cell r="FM18">
            <v>43.088686093942997</v>
          </cell>
          <cell r="FN18">
            <v>178.11945888906257</v>
          </cell>
          <cell r="FO18">
            <v>80.376862701008946</v>
          </cell>
          <cell r="FP18">
            <v>108.79409808327856</v>
          </cell>
          <cell r="FQ18">
            <v>65.597701217644556</v>
          </cell>
          <cell r="FR18">
            <v>117.66090103389047</v>
          </cell>
          <cell r="FS18">
            <v>85.384545477600426</v>
          </cell>
          <cell r="FT18">
            <v>133.31614875380222</v>
          </cell>
          <cell r="FU18">
            <v>96.572435397964767</v>
          </cell>
          <cell r="FV18">
            <v>115.86149080859707</v>
          </cell>
          <cell r="AKQ18">
            <v>29.141235317783835</v>
          </cell>
          <cell r="AKR18">
            <v>77.958436066299257</v>
          </cell>
          <cell r="AKS18">
            <v>41.689294857296517</v>
          </cell>
          <cell r="AKT18">
            <v>83.604913316605789</v>
          </cell>
          <cell r="AKU18">
            <v>29.261719660812037</v>
          </cell>
          <cell r="AKW18">
            <v>39.224379299716155</v>
          </cell>
          <cell r="AKX18">
            <v>19.310645781313188</v>
          </cell>
          <cell r="AKY18">
            <v>66.252126679885095</v>
          </cell>
          <cell r="AKZ18">
            <v>67.114366511493543</v>
          </cell>
          <cell r="ALA18">
            <v>41.979414917693049</v>
          </cell>
          <cell r="ALB18">
            <v>63.608645090878959</v>
          </cell>
        </row>
        <row r="19">
          <cell r="DN19">
            <v>109.78190660513853</v>
          </cell>
          <cell r="DO19">
            <v>111.27427032412258</v>
          </cell>
          <cell r="DP19">
            <v>65.689763419436773</v>
          </cell>
          <cell r="DQ19">
            <v>39.965721024208847</v>
          </cell>
          <cell r="DR19">
            <v>98.424849321122124</v>
          </cell>
          <cell r="DS19">
            <v>93.346874162774768</v>
          </cell>
          <cell r="DT19">
            <v>136.50829639646798</v>
          </cell>
          <cell r="DU19">
            <v>130.51252460330042</v>
          </cell>
          <cell r="DV19">
            <v>113.56338618705564</v>
          </cell>
          <cell r="DW19">
            <v>99.624543003604074</v>
          </cell>
          <cell r="DX19">
            <v>76.249629548492877</v>
          </cell>
          <cell r="DY19">
            <v>78.034323024685889</v>
          </cell>
          <cell r="DZ19">
            <v>83.847213406182163</v>
          </cell>
          <cell r="EA19">
            <v>93.045194259486223</v>
          </cell>
          <cell r="EB19">
            <v>123.77295964621229</v>
          </cell>
          <cell r="EC19">
            <v>112.31710075788767</v>
          </cell>
          <cell r="ED19">
            <v>109.30276517603841</v>
          </cell>
          <cell r="EE19">
            <v>28.725361986150105</v>
          </cell>
          <cell r="EF19">
            <v>75.82803129518112</v>
          </cell>
          <cell r="EG19">
            <v>98.884659703622901</v>
          </cell>
          <cell r="EH19">
            <v>41.839114197218649</v>
          </cell>
          <cell r="EI19">
            <v>173.99429782780138</v>
          </cell>
          <cell r="EJ19">
            <v>96.491830837626239</v>
          </cell>
          <cell r="EK19">
            <v>109.52698323502115</v>
          </cell>
          <cell r="EL19">
            <v>63.69536788233286</v>
          </cell>
          <cell r="EM19">
            <v>118.40623451718942</v>
          </cell>
          <cell r="EN19">
            <v>97.923401401515775</v>
          </cell>
          <cell r="EO19">
            <v>122.91817592226423</v>
          </cell>
          <cell r="EP19">
            <v>104.11713401989059</v>
          </cell>
          <cell r="EQ19">
            <v>114.08719479047289</v>
          </cell>
          <cell r="ES19">
            <v>89.731392932560311</v>
          </cell>
          <cell r="ET19">
            <v>105.92734897748899</v>
          </cell>
          <cell r="EU19">
            <v>69.363664352972577</v>
          </cell>
          <cell r="EV19">
            <v>39.965721024208847</v>
          </cell>
          <cell r="EW19">
            <v>91.115417102237757</v>
          </cell>
          <cell r="EX19">
            <v>91.498482899434066</v>
          </cell>
          <cell r="EY19">
            <v>129.94883640748048</v>
          </cell>
          <cell r="EZ19">
            <v>126.44070970696077</v>
          </cell>
          <cell r="FA19">
            <v>104.59785569860387</v>
          </cell>
          <cell r="FB19">
            <v>83.659957418772677</v>
          </cell>
          <cell r="FC19">
            <v>63.206929757303307</v>
          </cell>
          <cell r="FD19">
            <v>87.287404806269194</v>
          </cell>
          <cell r="FE19">
            <v>79.818209630993479</v>
          </cell>
          <cell r="FF19">
            <v>93.035611636764912</v>
          </cell>
          <cell r="FG19">
            <v>117.82545463772622</v>
          </cell>
          <cell r="FH19">
            <v>106.92006960338048</v>
          </cell>
          <cell r="FI19">
            <v>104.05057806518624</v>
          </cell>
          <cell r="FJ19">
            <v>28.725361986150105</v>
          </cell>
          <cell r="FK19">
            <v>67.798966935934757</v>
          </cell>
          <cell r="FL19">
            <v>84.688208359822823</v>
          </cell>
          <cell r="FM19">
            <v>41.839114197218649</v>
          </cell>
          <cell r="FN19">
            <v>172.95399458127974</v>
          </cell>
          <cell r="FO19">
            <v>78.045933682679689</v>
          </cell>
          <cell r="FP19">
            <v>104.26402205822916</v>
          </cell>
          <cell r="FQ19">
            <v>63.69536788233286</v>
          </cell>
          <cell r="FR19">
            <v>114.24873490390765</v>
          </cell>
          <cell r="FS19">
            <v>82.908393658750015</v>
          </cell>
          <cell r="FT19">
            <v>129.44998043994195</v>
          </cell>
          <cell r="FU19">
            <v>92.836611138002269</v>
          </cell>
          <cell r="FV19">
            <v>112.50150757514776</v>
          </cell>
          <cell r="AKQ19">
            <v>28.296139493568102</v>
          </cell>
          <cell r="AKR19">
            <v>75.69764142037657</v>
          </cell>
          <cell r="AKS19">
            <v>40.480305306434914</v>
          </cell>
          <cell r="AKT19">
            <v>81.180370830424224</v>
          </cell>
          <cell r="AKU19">
            <v>28.413129790648487</v>
          </cell>
          <cell r="AKW19">
            <v>36.854298681911452</v>
          </cell>
          <cell r="AKX19">
            <v>18.503712817058148</v>
          </cell>
          <cell r="AKY19">
            <v>64.330815006168422</v>
          </cell>
          <cell r="AKZ19">
            <v>64.140598498834009</v>
          </cell>
          <cell r="ALA19">
            <v>40.76201188507995</v>
          </cell>
          <cell r="ALB19">
            <v>59.419199760655715</v>
          </cell>
        </row>
        <row r="20">
          <cell r="DN20">
            <v>106.00710197098446</v>
          </cell>
          <cell r="DO20">
            <v>104.58188395523482</v>
          </cell>
          <cell r="DP20">
            <v>63.784760280273105</v>
          </cell>
          <cell r="DQ20">
            <v>38.806715114506787</v>
          </cell>
          <cell r="DR20">
            <v>95.570528690809581</v>
          </cell>
          <cell r="DS20">
            <v>90.639814812054297</v>
          </cell>
          <cell r="DT20">
            <v>130.22491614923396</v>
          </cell>
          <cell r="DU20">
            <v>126.72766138980471</v>
          </cell>
          <cell r="DV20">
            <v>110.27004798763103</v>
          </cell>
          <cell r="DW20">
            <v>94.134617704529646</v>
          </cell>
          <cell r="DX20">
            <v>74.03839029158658</v>
          </cell>
          <cell r="DY20">
            <v>75.771327656970001</v>
          </cell>
          <cell r="DZ20">
            <v>79.764362144841385</v>
          </cell>
          <cell r="EA20">
            <v>90.346883625961127</v>
          </cell>
          <cell r="EB20">
            <v>117.9257722757292</v>
          </cell>
          <cell r="EC20">
            <v>108.26804885814326</v>
          </cell>
          <cell r="ED20">
            <v>104.07599318950973</v>
          </cell>
          <cell r="EE20">
            <v>27.892326488551753</v>
          </cell>
          <cell r="EF20">
            <v>71.741064309675153</v>
          </cell>
          <cell r="EG20">
            <v>93.750201591966132</v>
          </cell>
          <cell r="EH20">
            <v>40.625779885499306</v>
          </cell>
          <cell r="EI20">
            <v>168.94846319079514</v>
          </cell>
          <cell r="EJ20">
            <v>93.69356774333508</v>
          </cell>
          <cell r="EK20">
            <v>106.35070072120553</v>
          </cell>
          <cell r="EL20">
            <v>61.848202213745203</v>
          </cell>
          <cell r="EM20">
            <v>114.97245371619093</v>
          </cell>
          <cell r="EN20">
            <v>95.083622760871819</v>
          </cell>
          <cell r="EO20">
            <v>119.35354882051855</v>
          </cell>
          <cell r="EP20">
            <v>100.2430979559396</v>
          </cell>
          <cell r="EQ20">
            <v>110.77866614154918</v>
          </cell>
          <cell r="ES20">
            <v>87.129182537516058</v>
          </cell>
          <cell r="ET20">
            <v>99.248857298841529</v>
          </cell>
          <cell r="EU20">
            <v>65.269195757052316</v>
          </cell>
          <cell r="EV20">
            <v>38.806715114506787</v>
          </cell>
          <cell r="EW20">
            <v>88.473070006272863</v>
          </cell>
          <cell r="EX20">
            <v>88.845026895350472</v>
          </cell>
          <cell r="EY20">
            <v>123.58425408726811</v>
          </cell>
          <cell r="EZ20">
            <v>122.77392912545891</v>
          </cell>
          <cell r="FA20">
            <v>101.56451788334435</v>
          </cell>
          <cell r="FB20">
            <v>79.427470153602101</v>
          </cell>
          <cell r="FC20">
            <v>61.373928794341509</v>
          </cell>
          <cell r="FD20">
            <v>84.756070066887389</v>
          </cell>
          <cell r="FE20">
            <v>75.696874990653882</v>
          </cell>
          <cell r="FF20">
            <v>89.559314495348502</v>
          </cell>
          <cell r="FG20">
            <v>111.91229017694218</v>
          </cell>
          <cell r="FH20">
            <v>102.74705068179262</v>
          </cell>
          <cell r="FI20">
            <v>98.76876382072308</v>
          </cell>
          <cell r="FJ20">
            <v>27.892326488551753</v>
          </cell>
          <cell r="FK20">
            <v>64.197078923900975</v>
          </cell>
          <cell r="FL20">
            <v>80.572931224128268</v>
          </cell>
          <cell r="FM20">
            <v>40.625779885499306</v>
          </cell>
          <cell r="FN20">
            <v>167.93832873842263</v>
          </cell>
          <cell r="FO20">
            <v>75.782601605881979</v>
          </cell>
          <cell r="FP20">
            <v>101.18724032811674</v>
          </cell>
          <cell r="FQ20">
            <v>61.848202213745203</v>
          </cell>
          <cell r="FR20">
            <v>110.93552159169433</v>
          </cell>
          <cell r="FS20">
            <v>80.504050242646258</v>
          </cell>
          <cell r="FT20">
            <v>124.92921178909982</v>
          </cell>
          <cell r="FU20">
            <v>89.46923616785125</v>
          </cell>
          <cell r="FV20">
            <v>109.23896385546847</v>
          </cell>
          <cell r="AKQ20">
            <v>27.475551448254627</v>
          </cell>
          <cell r="AKR20">
            <v>73.502409819185644</v>
          </cell>
          <cell r="AKS20">
            <v>39.306376452548299</v>
          </cell>
          <cell r="AKT20">
            <v>78.826140076341915</v>
          </cell>
          <cell r="AKU20">
            <v>27.589149026719682</v>
          </cell>
          <cell r="AKW20">
            <v>34.660379674322307</v>
          </cell>
          <cell r="AKX20">
            <v>17.766337105498579</v>
          </cell>
          <cell r="AKY20">
            <v>62.465221370989539</v>
          </cell>
          <cell r="AKZ20">
            <v>61.383949976632778</v>
          </cell>
          <cell r="ALA20">
            <v>39.579913540412633</v>
          </cell>
          <cell r="ALB20">
            <v>55.479383695602614</v>
          </cell>
        </row>
        <row r="21">
          <cell r="DN21">
            <v>102.30107465886537</v>
          </cell>
          <cell r="DO21">
            <v>98.286473599821448</v>
          </cell>
          <cell r="DP21">
            <v>61.93500223214518</v>
          </cell>
          <cell r="DQ21">
            <v>37.681320376186086</v>
          </cell>
          <cell r="DR21">
            <v>92.798983358776098</v>
          </cell>
          <cell r="DS21">
            <v>88.011260182504714</v>
          </cell>
          <cell r="DT21">
            <v>123.34484007355681</v>
          </cell>
          <cell r="DU21">
            <v>123.05255920950037</v>
          </cell>
          <cell r="DV21">
            <v>107.07221659598973</v>
          </cell>
          <cell r="DW21">
            <v>88.830133616805568</v>
          </cell>
          <cell r="DX21">
            <v>71.891276973130573</v>
          </cell>
          <cell r="DY21">
            <v>73.573959154917873</v>
          </cell>
          <cell r="DZ21">
            <v>76.108553001545147</v>
          </cell>
          <cell r="EA21">
            <v>87.72682400080825</v>
          </cell>
          <cell r="EB21">
            <v>112.55424021415249</v>
          </cell>
          <cell r="EC21">
            <v>104.53376487957092</v>
          </cell>
          <cell r="ED21">
            <v>99.079714797165067</v>
          </cell>
          <cell r="EE21">
            <v>27.08344902038375</v>
          </cell>
          <cell r="EF21">
            <v>67.760188899743682</v>
          </cell>
          <cell r="EG21">
            <v>89.127427055072147</v>
          </cell>
          <cell r="EH21">
            <v>39.447632268819824</v>
          </cell>
          <cell r="EI21">
            <v>164.04895775826208</v>
          </cell>
          <cell r="EJ21">
            <v>90.976454278778363</v>
          </cell>
          <cell r="EK21">
            <v>103.26653040029056</v>
          </cell>
          <cell r="EL21">
            <v>60.054604349546594</v>
          </cell>
          <cell r="EM21">
            <v>111.63825255842139</v>
          </cell>
          <cell r="EN21">
            <v>92.326197700806532</v>
          </cell>
          <cell r="EO21">
            <v>115.89229590472351</v>
          </cell>
          <cell r="EP21">
            <v>96.804156884418262</v>
          </cell>
          <cell r="EQ21">
            <v>107.56608482344426</v>
          </cell>
          <cell r="ES21">
            <v>84.602436243928096</v>
          </cell>
          <cell r="ET21">
            <v>92.986001312610071</v>
          </cell>
          <cell r="EU21">
            <v>61.539858310818744</v>
          </cell>
          <cell r="EV21">
            <v>37.681320376186086</v>
          </cell>
          <cell r="EW21">
            <v>85.907350976090953</v>
          </cell>
          <cell r="EX21">
            <v>86.268521115385312</v>
          </cell>
          <cell r="EY21">
            <v>116.69299997150645</v>
          </cell>
          <cell r="EZ21">
            <v>119.2134851808206</v>
          </cell>
          <cell r="FA21">
            <v>98.619146864727355</v>
          </cell>
          <cell r="FB21">
            <v>75.309410779101071</v>
          </cell>
          <cell r="FC21">
            <v>59.594084859305603</v>
          </cell>
          <cell r="FD21">
            <v>82.298144034947654</v>
          </cell>
          <cell r="FE21">
            <v>72.004109518844174</v>
          </cell>
          <cell r="FF21">
            <v>86.450294095765116</v>
          </cell>
          <cell r="FG21">
            <v>106.48432429172051</v>
          </cell>
          <cell r="FH21">
            <v>98.896383625279569</v>
          </cell>
          <cell r="FI21">
            <v>93.73646395834227</v>
          </cell>
          <cell r="FJ21">
            <v>27.08344902038375</v>
          </cell>
          <cell r="FK21">
            <v>60.684196452858941</v>
          </cell>
          <cell r="FL21">
            <v>76.868887636671303</v>
          </cell>
          <cell r="FM21">
            <v>39.447632268819824</v>
          </cell>
          <cell r="FN21">
            <v>163.06811720500838</v>
          </cell>
          <cell r="FO21">
            <v>73.584906159311402</v>
          </cell>
          <cell r="FP21">
            <v>98.252810358601351</v>
          </cell>
          <cell r="FQ21">
            <v>60.054604349546594</v>
          </cell>
          <cell r="FR21">
            <v>107.71839146553519</v>
          </cell>
          <cell r="FS21">
            <v>78.169432785609516</v>
          </cell>
          <cell r="FT21">
            <v>115.86256724438127</v>
          </cell>
          <cell r="FU21">
            <v>86.483991736248811</v>
          </cell>
          <cell r="FV21">
            <v>106.07103390365988</v>
          </cell>
          <cell r="AKQ21">
            <v>26.678760456255244</v>
          </cell>
          <cell r="AKR21">
            <v>71.370839934429256</v>
          </cell>
          <cell r="AKS21">
            <v>38.166491535424399</v>
          </cell>
          <cell r="AKT21">
            <v>76.540182014127993</v>
          </cell>
          <cell r="AKU21">
            <v>26.789063704944809</v>
          </cell>
          <cell r="AKW21">
            <v>32.630055459420653</v>
          </cell>
          <cell r="AKX21">
            <v>17.093835678190725</v>
          </cell>
          <cell r="AKY21">
            <v>60.653729951230844</v>
          </cell>
          <cell r="AKZ21">
            <v>58.828840508277317</v>
          </cell>
          <cell r="ALA21">
            <v>37.806064995646345</v>
          </cell>
          <cell r="ALB21">
            <v>51.774221347322921</v>
          </cell>
        </row>
        <row r="22">
          <cell r="DN22">
            <v>98.721246880407406</v>
          </cell>
          <cell r="DO22">
            <v>92.354751622583606</v>
          </cell>
          <cell r="DP22">
            <v>60.138887167412967</v>
          </cell>
          <cell r="DQ22">
            <v>36.588562085276692</v>
          </cell>
          <cell r="DR22">
            <v>90.107812841371583</v>
          </cell>
          <cell r="DS22">
            <v>85.45893363721207</v>
          </cell>
          <cell r="DT22">
            <v>116.02654191545604</v>
          </cell>
          <cell r="DU22">
            <v>119.48403499242485</v>
          </cell>
          <cell r="DV22">
            <v>103.96712231470603</v>
          </cell>
          <cell r="DW22">
            <v>83.708777208423442</v>
          </cell>
          <cell r="DX22">
            <v>69.80642994090978</v>
          </cell>
          <cell r="DY22">
            <v>71.440314339425257</v>
          </cell>
          <cell r="DZ22">
            <v>72.833984915108218</v>
          </cell>
          <cell r="EA22">
            <v>85.182746104784812</v>
          </cell>
          <cell r="EB22">
            <v>107.5901101821692</v>
          </cell>
          <cell r="EC22">
            <v>101.07794691146051</v>
          </cell>
          <cell r="ED22">
            <v>94.332921327892436</v>
          </cell>
          <cell r="EE22">
            <v>26.298028998792621</v>
          </cell>
          <cell r="EF22">
            <v>63.888307441564017</v>
          </cell>
          <cell r="EG22">
            <v>84.955857438507223</v>
          </cell>
          <cell r="EH22">
            <v>38.303650933024045</v>
          </cell>
          <cell r="EI22">
            <v>159.29153798327246</v>
          </cell>
          <cell r="EJ22">
            <v>88.338137104693786</v>
          </cell>
          <cell r="EK22">
            <v>100.27180101868214</v>
          </cell>
          <cell r="EL22">
            <v>58.313020823409744</v>
          </cell>
          <cell r="EM22">
            <v>108.40074323422716</v>
          </cell>
          <cell r="EN22">
            <v>89.648737967483143</v>
          </cell>
          <cell r="EO22">
            <v>111.91337085811476</v>
          </cell>
          <cell r="EP22">
            <v>93.801126706194353</v>
          </cell>
          <cell r="EQ22">
            <v>104.44666836356437</v>
          </cell>
          <cell r="ES22">
            <v>82.148965592854182</v>
          </cell>
          <cell r="ET22">
            <v>87.10375528940169</v>
          </cell>
          <cell r="EU22">
            <v>58.212462394944446</v>
          </cell>
          <cell r="EV22">
            <v>36.588562085276692</v>
          </cell>
          <cell r="EW22">
            <v>83.416037797784313</v>
          </cell>
          <cell r="EX22">
            <v>83.766734003039133</v>
          </cell>
          <cell r="EY22">
            <v>109.42964315880501</v>
          </cell>
          <cell r="EZ22">
            <v>115.7562941105768</v>
          </cell>
          <cell r="FA22">
            <v>95.759191605650258</v>
          </cell>
          <cell r="FB22">
            <v>71.305827679971244</v>
          </cell>
          <cell r="FC22">
            <v>57.865856398385738</v>
          </cell>
          <cell r="FD22">
            <v>79.911497857934165</v>
          </cell>
          <cell r="FE22">
            <v>68.692877056541477</v>
          </cell>
          <cell r="FF22">
            <v>83.69349542283318</v>
          </cell>
          <cell r="FG22">
            <v>101.47288000042445</v>
          </cell>
          <cell r="FH22">
            <v>95.330977543098868</v>
          </cell>
          <cell r="FI22">
            <v>88.969452580606287</v>
          </cell>
          <cell r="FJ22">
            <v>26.298028998792621</v>
          </cell>
          <cell r="FK22">
            <v>57.26316086221388</v>
          </cell>
          <cell r="FL22">
            <v>73.528241693108839</v>
          </cell>
          <cell r="FM22">
            <v>38.303650933024045</v>
          </cell>
          <cell r="FN22">
            <v>158.33914180606314</v>
          </cell>
          <cell r="FO22">
            <v>71.450943880691369</v>
          </cell>
          <cell r="FP22">
            <v>95.403478858201908</v>
          </cell>
          <cell r="FQ22">
            <v>58.313020823409744</v>
          </cell>
          <cell r="FR22">
            <v>104.59455811303467</v>
          </cell>
          <cell r="FS22">
            <v>75.90251923482684</v>
          </cell>
          <cell r="FT22">
            <v>107.80945998043671</v>
          </cell>
          <cell r="FU22">
            <v>83.882726700667874</v>
          </cell>
          <cell r="FV22">
            <v>102.99497392045375</v>
          </cell>
          <cell r="AKQ22">
            <v>25.905076403023841</v>
          </cell>
          <cell r="AKR22">
            <v>69.301085576330806</v>
          </cell>
          <cell r="AKS22">
            <v>37.059663280897091</v>
          </cell>
          <cell r="AKT22">
            <v>74.320516735718286</v>
          </cell>
          <cell r="AKU22">
            <v>26.012180857501409</v>
          </cell>
          <cell r="AKW22">
            <v>30.746395347219757</v>
          </cell>
          <cell r="AKX22">
            <v>16.479197062728286</v>
          </cell>
          <cell r="AKY22">
            <v>58.894771782645151</v>
          </cell>
          <cell r="AKZ22">
            <v>56.454024757783337</v>
          </cell>
          <cell r="ALA22">
            <v>36.022140703075181</v>
          </cell>
          <cell r="ALB22">
            <v>48.27704177186498</v>
          </cell>
        </row>
        <row r="23">
          <cell r="DN23">
            <v>95.044629270440936</v>
          </cell>
          <cell r="DO23">
            <v>86.738777416231869</v>
          </cell>
          <cell r="DP23">
            <v>57.557413344958611</v>
          </cell>
          <cell r="DQ23">
            <v>35.527493784803667</v>
          </cell>
          <cell r="DR23">
            <v>87.494686268971805</v>
          </cell>
          <cell r="DS23">
            <v>82.980624561732924</v>
          </cell>
          <cell r="DT23">
            <v>108.51827010746412</v>
          </cell>
          <cell r="DU23">
            <v>116.01899797764453</v>
          </cell>
          <cell r="DV23">
            <v>100.95207576757956</v>
          </cell>
          <cell r="DW23">
            <v>78.771516714650119</v>
          </cell>
          <cell r="DX23">
            <v>67.7820434726234</v>
          </cell>
          <cell r="DY23">
            <v>69.368545223581918</v>
          </cell>
          <cell r="DZ23">
            <v>69.878847246623053</v>
          </cell>
          <cell r="EA23">
            <v>82.712446467746048</v>
          </cell>
          <cell r="EB23">
            <v>102.94229302803662</v>
          </cell>
          <cell r="EC23">
            <v>97.845612659399848</v>
          </cell>
          <cell r="ED23">
            <v>89.847313752723181</v>
          </cell>
          <cell r="EE23">
            <v>25.535386157827634</v>
          </cell>
          <cell r="EF23">
            <v>60.122737460942915</v>
          </cell>
          <cell r="EG23">
            <v>81.170647516708598</v>
          </cell>
          <cell r="EH23">
            <v>37.192845055966345</v>
          </cell>
          <cell r="EI23">
            <v>154.67208338175755</v>
          </cell>
          <cell r="EJ23">
            <v>85.77633112865766</v>
          </cell>
          <cell r="EK23">
            <v>97.363918789140357</v>
          </cell>
          <cell r="EL23">
            <v>56.621943219530863</v>
          </cell>
          <cell r="EM23">
            <v>105.25712168043458</v>
          </cell>
          <cell r="EN23">
            <v>87.048924566426123</v>
          </cell>
          <cell r="EO23">
            <v>105.05170942358471</v>
          </cell>
          <cell r="EP23">
            <v>91.08089403171472</v>
          </cell>
          <cell r="EQ23">
            <v>101.41771498102101</v>
          </cell>
          <cell r="ES23">
            <v>79.766645590661412</v>
          </cell>
          <cell r="ET23">
            <v>81.553722723463395</v>
          </cell>
          <cell r="EU23">
            <v>55.308442425577574</v>
          </cell>
          <cell r="EV23">
            <v>35.527493784803667</v>
          </cell>
          <cell r="EW23">
            <v>80.996972701648559</v>
          </cell>
          <cell r="EX23">
            <v>81.337498716950989</v>
          </cell>
          <cell r="EY23">
            <v>102.03128490392898</v>
          </cell>
          <cell r="EZ23">
            <v>112.39936158137007</v>
          </cell>
          <cell r="FA23">
            <v>92.982175049086393</v>
          </cell>
          <cell r="FB23">
            <v>67.419554965004949</v>
          </cell>
          <cell r="FC23">
            <v>56.187746562832551</v>
          </cell>
          <cell r="FD23">
            <v>77.594064420054067</v>
          </cell>
          <cell r="FE23">
            <v>65.701642360477749</v>
          </cell>
          <cell r="FF23">
            <v>81.261808197499946</v>
          </cell>
          <cell r="FG23">
            <v>96.788627557424604</v>
          </cell>
          <cell r="FH23">
            <v>91.996615611033718</v>
          </cell>
          <cell r="FI23">
            <v>84.476437546217895</v>
          </cell>
          <cell r="FJ23">
            <v>25.535386157827634</v>
          </cell>
          <cell r="FK23">
            <v>53.931811729774651</v>
          </cell>
          <cell r="FL23">
            <v>70.498658302708989</v>
          </cell>
          <cell r="FM23">
            <v>37.192845055966345</v>
          </cell>
          <cell r="FN23">
            <v>153.74730669368731</v>
          </cell>
          <cell r="FO23">
            <v>69.378866508151319</v>
          </cell>
          <cell r="FP23">
            <v>92.636777971314046</v>
          </cell>
          <cell r="FQ23">
            <v>56.621943219530863</v>
          </cell>
          <cell r="FR23">
            <v>101.56131592775665</v>
          </cell>
          <cell r="FS23">
            <v>73.701346177016859</v>
          </cell>
          <cell r="FT23">
            <v>100.72264037212837</v>
          </cell>
          <cell r="FU23">
            <v>81.450127626348504</v>
          </cell>
          <cell r="FV23">
            <v>100.00811967676059</v>
          </cell>
          <cell r="AKQ23">
            <v>25.15382918733615</v>
          </cell>
          <cell r="AKR23">
            <v>67.291354094617205</v>
          </cell>
          <cell r="AKS23">
            <v>35.984933045751077</v>
          </cell>
          <cell r="AKT23">
            <v>72.165221750382457</v>
          </cell>
          <cell r="AKU23">
            <v>25.257827612633868</v>
          </cell>
          <cell r="AKW23">
            <v>28.989580024402795</v>
          </cell>
          <cell r="AKX23">
            <v>15.91362456338679</v>
          </cell>
          <cell r="AKY23">
            <v>57.186823400948441</v>
          </cell>
          <cell r="AKZ23">
            <v>54.234501453859842</v>
          </cell>
          <cell r="ALA23">
            <v>34.277774493146396</v>
          </cell>
          <cell r="ALB23">
            <v>44.952143739916856</v>
          </cell>
        </row>
        <row r="24">
          <cell r="DN24">
            <v>91.656124518847577</v>
          </cell>
          <cell r="DO24">
            <v>81.384555899906104</v>
          </cell>
          <cell r="DP24">
            <v>55.254219705926559</v>
          </cell>
          <cell r="DQ24">
            <v>34.497196465044361</v>
          </cell>
          <cell r="DR24">
            <v>84.957340367171625</v>
          </cell>
          <cell r="DS24">
            <v>80.574186449442664</v>
          </cell>
          <cell r="DT24">
            <v>101.0345775481771</v>
          </cell>
          <cell r="DU24">
            <v>112.65444703629284</v>
          </cell>
          <cell r="DV24">
            <v>98.024465570319748</v>
          </cell>
          <cell r="DW24">
            <v>74.025571092814658</v>
          </cell>
          <cell r="DX24">
            <v>65.816364211917318</v>
          </cell>
          <cell r="DY24">
            <v>67.356857412098037</v>
          </cell>
          <cell r="DZ24">
            <v>67.170883175416037</v>
          </cell>
          <cell r="EA24">
            <v>80.313785520181412</v>
          </cell>
          <cell r="EB24">
            <v>98.503496714132282</v>
          </cell>
          <cell r="EC24">
            <v>94.769435756511925</v>
          </cell>
          <cell r="ED24">
            <v>85.62816202970717</v>
          </cell>
          <cell r="EE24">
            <v>24.794859959250633</v>
          </cell>
          <cell r="EF24">
            <v>56.458763952723615</v>
          </cell>
          <cell r="EG24">
            <v>77.706955827153635</v>
          </cell>
          <cell r="EH24">
            <v>36.11425254934332</v>
          </cell>
          <cell r="EI24">
            <v>150.18659296368656</v>
          </cell>
          <cell r="EJ24">
            <v>83.288817525926589</v>
          </cell>
          <cell r="EK24">
            <v>94.54036514425529</v>
          </cell>
          <cell r="EL24">
            <v>54.97990686616447</v>
          </cell>
          <cell r="EM24">
            <v>102.20466515170197</v>
          </cell>
          <cell r="EN24">
            <v>84.278500969129908</v>
          </cell>
          <cell r="EO24">
            <v>99.060691496380457</v>
          </cell>
          <cell r="EP24">
            <v>88.439548104794994</v>
          </cell>
          <cell r="EQ24">
            <v>98.476601246571391</v>
          </cell>
          <cell r="ES24">
            <v>77.453412868532226</v>
          </cell>
          <cell r="ET24">
            <v>76.282406849766133</v>
          </cell>
          <cell r="EU24">
            <v>52.835382820706869</v>
          </cell>
          <cell r="EV24">
            <v>34.497196465044361</v>
          </cell>
          <cell r="EW24">
            <v>78.648060493300747</v>
          </cell>
          <cell r="EX24">
            <v>78.978711254159407</v>
          </cell>
          <cell r="EY24">
            <v>94.700532124341095</v>
          </cell>
          <cell r="EZ24">
            <v>109.13978009551033</v>
          </cell>
          <cell r="FA24">
            <v>90.285691972662889</v>
          </cell>
          <cell r="FB24">
            <v>63.658832216236036</v>
          </cell>
          <cell r="FC24">
            <v>54.558301912510409</v>
          </cell>
          <cell r="FD24">
            <v>75.343836551872499</v>
          </cell>
          <cell r="FE24">
            <v>62.959815682315572</v>
          </cell>
          <cell r="FF24">
            <v>78.905215759772446</v>
          </cell>
          <cell r="FG24">
            <v>92.32812945140995</v>
          </cell>
          <cell r="FH24">
            <v>88.828163714405136</v>
          </cell>
          <cell r="FI24">
            <v>80.25997342519571</v>
          </cell>
          <cell r="FJ24">
            <v>24.794859959250633</v>
          </cell>
          <cell r="FK24">
            <v>50.686155672567949</v>
          </cell>
          <cell r="FL24">
            <v>67.727040276044903</v>
          </cell>
          <cell r="FM24">
            <v>36.11425254934332</v>
          </cell>
          <cell r="FN24">
            <v>149.28863479957036</v>
          </cell>
          <cell r="FO24">
            <v>67.366879379414925</v>
          </cell>
          <cell r="FP24">
            <v>89.950311410145943</v>
          </cell>
          <cell r="FQ24">
            <v>54.97990686616447</v>
          </cell>
          <cell r="FR24">
            <v>98.616037765851701</v>
          </cell>
          <cell r="FS24">
            <v>71.564007137883365</v>
          </cell>
          <cell r="FT24">
            <v>94.530705670734534</v>
          </cell>
          <cell r="FU24">
            <v>79.088073925184389</v>
          </cell>
          <cell r="FV24">
            <v>97.107884206134528</v>
          </cell>
          <cell r="AKQ24">
            <v>24.4243681409034</v>
          </cell>
          <cell r="AKR24">
            <v>65.339904825873305</v>
          </cell>
          <cell r="AKS24">
            <v>34.941369987424295</v>
          </cell>
          <cell r="AKT24">
            <v>70.072430319621361</v>
          </cell>
          <cell r="AKU24">
            <v>24.525350611867484</v>
          </cell>
          <cell r="AKW24">
            <v>27.339417085867066</v>
          </cell>
          <cell r="AKX24">
            <v>15.387596407717119</v>
          </cell>
          <cell r="AKY24">
            <v>55.528405522320938</v>
          </cell>
          <cell r="AKZ24">
            <v>52.144849647268217</v>
          </cell>
          <cell r="ALA24">
            <v>32.548873410859997</v>
          </cell>
          <cell r="ALB24">
            <v>41.759988157588879</v>
          </cell>
        </row>
        <row r="25">
          <cell r="DN25">
            <v>88.139615990389984</v>
          </cell>
          <cell r="DO25">
            <v>76.238288671349878</v>
          </cell>
          <cell r="DP25">
            <v>53.380657123816988</v>
          </cell>
          <cell r="DQ25">
            <v>33.496777767558072</v>
          </cell>
          <cell r="DR25">
            <v>82.493577496523642</v>
          </cell>
          <cell r="DS25">
            <v>78.237535042408823</v>
          </cell>
          <cell r="DT25">
            <v>93.79373330219633</v>
          </cell>
          <cell r="DU25">
            <v>109.38746807224034</v>
          </cell>
          <cell r="DV25">
            <v>95.181756068780473</v>
          </cell>
          <cell r="DW25">
            <v>69.484029755329331</v>
          </cell>
          <cell r="DX25">
            <v>63.907689649771712</v>
          </cell>
          <cell r="DY25">
            <v>65.403508547147197</v>
          </cell>
          <cell r="DZ25">
            <v>64.631122283231235</v>
          </cell>
          <cell r="EA25">
            <v>77.984685740096154</v>
          </cell>
          <cell r="EB25">
            <v>94.154589501500084</v>
          </cell>
          <cell r="EC25">
            <v>91.774579034286617</v>
          </cell>
          <cell r="ED25">
            <v>81.676581835640121</v>
          </cell>
          <cell r="EE25">
            <v>24.075809020432363</v>
          </cell>
          <cell r="EF25">
            <v>52.891703371139187</v>
          </cell>
          <cell r="EG25">
            <v>74.500847535397639</v>
          </cell>
          <cell r="EH25">
            <v>35.066939225412362</v>
          </cell>
          <cell r="EI25">
            <v>145.83118176773965</v>
          </cell>
          <cell r="EJ25">
            <v>80.873441817674717</v>
          </cell>
          <cell r="EK25">
            <v>91.79869455507189</v>
          </cell>
          <cell r="EL25">
            <v>53.385489567045695</v>
          </cell>
          <cell r="EM25">
            <v>99.240729862302615</v>
          </cell>
          <cell r="EN25">
            <v>80.584610558535616</v>
          </cell>
          <cell r="EO25">
            <v>93.862650014814037</v>
          </cell>
          <cell r="EP25">
            <v>85.874801209755944</v>
          </cell>
          <cell r="EQ25">
            <v>95.620779810420814</v>
          </cell>
          <cell r="ES25">
            <v>75.207263895344795</v>
          </cell>
          <cell r="ET25">
            <v>71.237136309692204</v>
          </cell>
          <cell r="EU25">
            <v>50.793792729872244</v>
          </cell>
          <cell r="EV25">
            <v>33.496777767558072</v>
          </cell>
          <cell r="EW25">
            <v>76.367266738995028</v>
          </cell>
          <cell r="EX25">
            <v>76.688328627788778</v>
          </cell>
          <cell r="EY25">
            <v>87.640962050534583</v>
          </cell>
          <cell r="EZ25">
            <v>105.97472647274053</v>
          </cell>
          <cell r="FA25">
            <v>87.667406905455664</v>
          </cell>
          <cell r="FB25">
            <v>60.037103845906401</v>
          </cell>
          <cell r="FC25">
            <v>52.976111157047605</v>
          </cell>
          <cell r="FD25">
            <v>73.158865291868196</v>
          </cell>
          <cell r="FE25">
            <v>60.391387951880262</v>
          </cell>
          <cell r="FF25">
            <v>76.616964502739037</v>
          </cell>
          <cell r="FG25">
            <v>87.978146458867982</v>
          </cell>
          <cell r="FH25">
            <v>85.754262200365531</v>
          </cell>
          <cell r="FI25">
            <v>76.318683104461712</v>
          </cell>
          <cell r="FJ25">
            <v>24.075809020432363</v>
          </cell>
          <cell r="FK25">
            <v>47.522213443343219</v>
          </cell>
          <cell r="FL25">
            <v>65.160312123249014</v>
          </cell>
          <cell r="FM25">
            <v>35.066939225412362</v>
          </cell>
          <cell r="FN25">
            <v>144.95926439038283</v>
          </cell>
          <cell r="FO25">
            <v>65.413239877411897</v>
          </cell>
          <cell r="FP25">
            <v>87.341752379251702</v>
          </cell>
          <cell r="FQ25">
            <v>53.385489567045695</v>
          </cell>
          <cell r="FR25">
            <v>95.756172670642002</v>
          </cell>
          <cell r="FS25">
            <v>69.488650930884745</v>
          </cell>
          <cell r="FT25">
            <v>89.147748605325319</v>
          </cell>
          <cell r="FU25">
            <v>76.79451978135404</v>
          </cell>
          <cell r="FV25">
            <v>94.291755564156631</v>
          </cell>
          <cell r="AKQ25">
            <v>23.716061464817201</v>
          </cell>
          <cell r="AKR25">
            <v>63.445047585922978</v>
          </cell>
          <cell r="AKS25">
            <v>33.928070257788988</v>
          </cell>
          <cell r="AKT25">
            <v>68.040329840352342</v>
          </cell>
          <cell r="AKU25">
            <v>23.814115444123328</v>
          </cell>
          <cell r="AKW25">
            <v>25.77705788277008</v>
          </cell>
          <cell r="AKX25">
            <v>14.872157492363968</v>
          </cell>
          <cell r="AKY25">
            <v>53.918081762173628</v>
          </cell>
          <cell r="AKZ25">
            <v>50.161535200712905</v>
          </cell>
          <cell r="ALA25">
            <v>30.809759354194615</v>
          </cell>
          <cell r="ALB25">
            <v>38.66108015388685</v>
          </cell>
        </row>
        <row r="26">
          <cell r="DN26">
            <v>84.614453376084597</v>
          </cell>
          <cell r="DO26">
            <v>71.25464313721119</v>
          </cell>
          <cell r="DP26">
            <v>51.832618067226292</v>
          </cell>
          <cell r="DQ26">
            <v>32.525371212298886</v>
          </cell>
          <cell r="DR26">
            <v>80.101263749124456</v>
          </cell>
          <cell r="DS26">
            <v>75.968646526178958</v>
          </cell>
          <cell r="DT26">
            <v>86.927479445070389</v>
          </cell>
          <cell r="DU26">
            <v>106.21523149814537</v>
          </cell>
          <cell r="DV26">
            <v>92.421485142785841</v>
          </cell>
          <cell r="DW26">
            <v>65.166670667429642</v>
          </cell>
          <cell r="DX26">
            <v>62.054366649928333</v>
          </cell>
          <cell r="DY26">
            <v>63.506806799279929</v>
          </cell>
          <cell r="DZ26">
            <v>62.180088961834585</v>
          </cell>
          <cell r="EA26">
            <v>75.723129853633367</v>
          </cell>
          <cell r="EB26">
            <v>89.773950488048754</v>
          </cell>
          <cell r="EC26">
            <v>88.787333175329493</v>
          </cell>
          <cell r="ED26">
            <v>77.993525430561974</v>
          </cell>
          <cell r="EE26">
            <v>23.377610558839823</v>
          </cell>
          <cell r="EF26">
            <v>49.420402752258326</v>
          </cell>
          <cell r="EG26">
            <v>71.492155141699698</v>
          </cell>
          <cell r="EH26">
            <v>34.0499979878754</v>
          </cell>
          <cell r="EI26">
            <v>141.6020774964752</v>
          </cell>
          <cell r="EJ26">
            <v>78.528112004962153</v>
          </cell>
          <cell r="EK26">
            <v>89.136532412974802</v>
          </cell>
          <cell r="EL26">
            <v>51.837310369601369</v>
          </cell>
          <cell r="EM26">
            <v>96.362748696295839</v>
          </cell>
          <cell r="EN26">
            <v>77.299485130453149</v>
          </cell>
          <cell r="EO26">
            <v>89.373035456224699</v>
          </cell>
          <cell r="EP26">
            <v>83.384431974673021</v>
          </cell>
          <cell r="EQ26">
            <v>92.84777719591861</v>
          </cell>
          <cell r="ES26">
            <v>72.639861528306881</v>
          </cell>
          <cell r="ET26">
            <v>66.373761184399356</v>
          </cell>
          <cell r="EU26">
            <v>49.190366643292734</v>
          </cell>
          <cell r="EV26">
            <v>32.525371212298886</v>
          </cell>
          <cell r="EW26">
            <v>74.152616003564177</v>
          </cell>
          <cell r="EX26">
            <v>74.464367097582908</v>
          </cell>
          <cell r="EY26">
            <v>80.973021644898012</v>
          </cell>
          <cell r="EZ26">
            <v>102.90145940503105</v>
          </cell>
          <cell r="FA26">
            <v>85.125052105197454</v>
          </cell>
          <cell r="FB26">
            <v>56.573850828933182</v>
          </cell>
          <cell r="FC26">
            <v>51.439803933493224</v>
          </cell>
          <cell r="FD26">
            <v>71.037258198404018</v>
          </cell>
          <cell r="FE26">
            <v>57.920806188449113</v>
          </cell>
          <cell r="FF26">
            <v>74.395072532159602</v>
          </cell>
          <cell r="FG26">
            <v>83.624511862330451</v>
          </cell>
          <cell r="FH26">
            <v>82.705476989491061</v>
          </cell>
          <cell r="FI26">
            <v>72.651035819363557</v>
          </cell>
          <cell r="FJ26">
            <v>23.377610558839823</v>
          </cell>
          <cell r="FK26">
            <v>44.439166511778424</v>
          </cell>
          <cell r="FL26">
            <v>62.747938777569658</v>
          </cell>
          <cell r="FM26">
            <v>34.0499979878754</v>
          </cell>
          <cell r="FN26">
            <v>140.75544572306171</v>
          </cell>
          <cell r="FO26">
            <v>63.516255920966948</v>
          </cell>
          <cell r="FP26">
            <v>84.808841560253398</v>
          </cell>
          <cell r="FQ26">
            <v>51.837310369601369</v>
          </cell>
          <cell r="FR26">
            <v>92.979243663193387</v>
          </cell>
          <cell r="FS26">
            <v>67.473480053889091</v>
          </cell>
          <cell r="FT26">
            <v>84.482845454236852</v>
          </cell>
          <cell r="FU26">
            <v>74.567478707694775</v>
          </cell>
          <cell r="FV26">
            <v>91.557294652796088</v>
          </cell>
          <cell r="AKQ26">
            <v>23.0282956823375</v>
          </cell>
          <cell r="AKR26">
            <v>61.605141205931211</v>
          </cell>
          <cell r="AKS26">
            <v>32.944156220313104</v>
          </cell>
          <cell r="AKT26">
            <v>65.170624488899506</v>
          </cell>
          <cell r="AKU26">
            <v>23.123506096243752</v>
          </cell>
          <cell r="AKW26">
            <v>24.287168860598442</v>
          </cell>
          <cell r="AKX26">
            <v>14.417408499394185</v>
          </cell>
          <cell r="AKY26">
            <v>52.354457391070589</v>
          </cell>
          <cell r="AKZ26">
            <v>48.265865217546306</v>
          </cell>
          <cell r="ALA26">
            <v>29.037309072993949</v>
          </cell>
          <cell r="ALB26">
            <v>35.621291762068495</v>
          </cell>
        </row>
        <row r="27">
          <cell r="DN27">
            <v>81.121825653767118</v>
          </cell>
          <cell r="DO27">
            <v>66.401883519500274</v>
          </cell>
          <cell r="DP27">
            <v>50.329472143276732</v>
          </cell>
          <cell r="DQ27">
            <v>31.582135447142218</v>
          </cell>
          <cell r="DR27">
            <v>77.778327100399849</v>
          </cell>
          <cell r="DS27">
            <v>73.765555776919769</v>
          </cell>
          <cell r="DT27">
            <v>80.508008955775352</v>
          </cell>
          <cell r="DU27">
            <v>103.13498978469916</v>
          </cell>
          <cell r="DV27">
            <v>89.741262073645046</v>
          </cell>
          <cell r="DW27">
            <v>61.097485254756343</v>
          </cell>
          <cell r="DX27">
            <v>60.25479001708041</v>
          </cell>
          <cell r="DY27">
            <v>61.665109402100811</v>
          </cell>
          <cell r="DZ27">
            <v>59.742635099825186</v>
          </cell>
          <cell r="EA27">
            <v>73.52715908787799</v>
          </cell>
          <cell r="EB27">
            <v>85.244416581905597</v>
          </cell>
          <cell r="EC27">
            <v>85.74198135980069</v>
          </cell>
          <cell r="ED27">
            <v>74.58181865359505</v>
          </cell>
          <cell r="EE27">
            <v>22.699659852633467</v>
          </cell>
          <cell r="EF27">
            <v>46.048756405158564</v>
          </cell>
          <cell r="EG27">
            <v>68.623401498922476</v>
          </cell>
          <cell r="EH27">
            <v>33.062548046227015</v>
          </cell>
          <cell r="EI27">
            <v>137.49561724907741</v>
          </cell>
          <cell r="EJ27">
            <v>76.250796756818247</v>
          </cell>
          <cell r="EK27">
            <v>86.551572972998528</v>
          </cell>
          <cell r="EL27">
            <v>50.334028368882926</v>
          </cell>
          <cell r="EM27">
            <v>93.568228984103257</v>
          </cell>
          <cell r="EN27">
            <v>74.624646981612486</v>
          </cell>
          <cell r="EO27">
            <v>85.503857195851381</v>
          </cell>
          <cell r="EP27">
            <v>80.966283447407505</v>
          </cell>
          <cell r="EQ27">
            <v>90.155191657236969</v>
          </cell>
          <cell r="ES27">
            <v>70.0591337769239</v>
          </cell>
          <cell r="ET27">
            <v>61.661291440162508</v>
          </cell>
          <cell r="EU27">
            <v>47.763846010637245</v>
          </cell>
          <cell r="EV27">
            <v>31.582135447142218</v>
          </cell>
          <cell r="EW27">
            <v>72.002190139460808</v>
          </cell>
          <cell r="EX27">
            <v>72.304900451752999</v>
          </cell>
          <cell r="EY27">
            <v>74.760346248784188</v>
          </cell>
          <cell r="EZ27">
            <v>99.917317082285152</v>
          </cell>
          <cell r="FA27">
            <v>82.656425594146725</v>
          </cell>
          <cell r="FB27">
            <v>53.292571439758625</v>
          </cell>
          <cell r="FC27">
            <v>49.948049619421916</v>
          </cell>
          <cell r="FD27">
            <v>68.977177710650295</v>
          </cell>
          <cell r="FE27">
            <v>55.477462973046201</v>
          </cell>
          <cell r="FF27">
            <v>72.237615428726969</v>
          </cell>
          <cell r="FG27">
            <v>79.158610206589813</v>
          </cell>
          <cell r="FH27">
            <v>79.620652623973044</v>
          </cell>
          <cell r="FI27">
            <v>69.257241095971892</v>
          </cell>
          <cell r="FJ27">
            <v>22.699659852633467</v>
          </cell>
          <cell r="FK27">
            <v>41.440734809459137</v>
          </cell>
          <cell r="FL27">
            <v>60.441028985106598</v>
          </cell>
          <cell r="FM27">
            <v>33.062548046227015</v>
          </cell>
          <cell r="FN27">
            <v>132.92777790277367</v>
          </cell>
          <cell r="FO27">
            <v>61.674284499258903</v>
          </cell>
          <cell r="FP27">
            <v>82.349385155006047</v>
          </cell>
          <cell r="FQ27">
            <v>50.334028368882926</v>
          </cell>
          <cell r="FR27">
            <v>90.282845596960783</v>
          </cell>
          <cell r="FS27">
            <v>65.516749132326311</v>
          </cell>
          <cell r="FT27">
            <v>80.443432732508057</v>
          </cell>
          <cell r="FU27">
            <v>72.40502182517163</v>
          </cell>
          <cell r="FV27">
            <v>88.902133107864998</v>
          </cell>
          <cell r="AKQ27">
            <v>22.360475107549711</v>
          </cell>
          <cell r="AKR27">
            <v>59.818592110959202</v>
          </cell>
          <cell r="AKS27">
            <v>31.988775689924022</v>
          </cell>
          <cell r="AKT27">
            <v>60.694587098102723</v>
          </cell>
          <cell r="AKU27">
            <v>22.452924419452682</v>
          </cell>
          <cell r="AKW27">
            <v>22.859134260718584</v>
          </cell>
          <cell r="AKX27">
            <v>13.958422541554119</v>
          </cell>
          <cell r="AKY27">
            <v>50.836178126729543</v>
          </cell>
          <cell r="AKZ27">
            <v>46.445683800631407</v>
          </cell>
          <cell r="ALA27">
            <v>27.213849513159914</v>
          </cell>
          <cell r="ALB27">
            <v>32.615417175168886</v>
          </cell>
        </row>
        <row r="28">
          <cell r="DN28">
            <v>77.448483928795056</v>
          </cell>
          <cell r="DO28">
            <v>61.666969559631909</v>
          </cell>
          <cell r="DP28">
            <v>48.869917451121708</v>
          </cell>
          <cell r="DQ28">
            <v>30.666253519175093</v>
          </cell>
          <cell r="DR28">
            <v>75.522755614488247</v>
          </cell>
          <cell r="DS28">
            <v>71.626354659389094</v>
          </cell>
          <cell r="DT28">
            <v>74.531869497215538</v>
          </cell>
          <cell r="DU28">
            <v>100.14407508094288</v>
          </cell>
          <cell r="DV28">
            <v>87.138765473509338</v>
          </cell>
          <cell r="DW28">
            <v>57.302605166132679</v>
          </cell>
          <cell r="DX28">
            <v>58.507401106585078</v>
          </cell>
          <cell r="DY28">
            <v>59.876821229439884</v>
          </cell>
          <cell r="DZ28">
            <v>57.254548020426853</v>
          </cell>
          <cell r="EA28">
            <v>71.39487147432952</v>
          </cell>
          <cell r="EB28">
            <v>80.463319550888585</v>
          </cell>
          <cell r="EC28">
            <v>82.589663459309975</v>
          </cell>
          <cell r="ED28">
            <v>71.449129481064901</v>
          </cell>
          <cell r="EE28">
            <v>22.041369716907095</v>
          </cell>
          <cell r="EF28">
            <v>42.787431699796954</v>
          </cell>
          <cell r="EG28">
            <v>65.838949820947533</v>
          </cell>
          <cell r="EH28">
            <v>32.103734152886432</v>
          </cell>
          <cell r="EI28">
            <v>133.50824434885416</v>
          </cell>
          <cell r="EJ28">
            <v>74.039523650870521</v>
          </cell>
          <cell r="EK28">
            <v>84.041577356781573</v>
          </cell>
          <cell r="EL28">
            <v>48.87434154618532</v>
          </cell>
          <cell r="EM28">
            <v>90.854750343564262</v>
          </cell>
          <cell r="EN28">
            <v>72.416310762530856</v>
          </cell>
          <cell r="EO28">
            <v>82.165823802026452</v>
          </cell>
          <cell r="EP28">
            <v>78.618261227432683</v>
          </cell>
          <cell r="EQ28">
            <v>87.540691099177096</v>
          </cell>
          <cell r="ES28">
            <v>67.287333778915155</v>
          </cell>
          <cell r="ET28">
            <v>57.086417508128363</v>
          </cell>
          <cell r="EU28">
            <v>46.378694476328761</v>
          </cell>
          <cell r="EV28">
            <v>30.666253519175093</v>
          </cell>
          <cell r="EW28">
            <v>69.914126625416444</v>
          </cell>
          <cell r="EX28">
            <v>70.208058338652165</v>
          </cell>
          <cell r="EY28">
            <v>68.995727375009665</v>
          </cell>
          <cell r="EZ28">
            <v>97.019714886898882</v>
          </cell>
          <cell r="FA28">
            <v>80.259389251916474</v>
          </cell>
          <cell r="FB28">
            <v>50.21905436542491</v>
          </cell>
          <cell r="FC28">
            <v>48.499556180458676</v>
          </cell>
          <cell r="FD28">
            <v>66.97683955704143</v>
          </cell>
          <cell r="FE28">
            <v>53.001745600173791</v>
          </cell>
          <cell r="FF28">
            <v>70.142724581293891</v>
          </cell>
          <cell r="FG28">
            <v>74.486596094692047</v>
          </cell>
          <cell r="FH28">
            <v>76.454997606698086</v>
          </cell>
          <cell r="FI28">
            <v>66.141969765584491</v>
          </cell>
          <cell r="FJ28">
            <v>22.041369716907095</v>
          </cell>
          <cell r="FK28">
            <v>38.536749353843007</v>
          </cell>
          <cell r="FL28">
            <v>58.19161987740646</v>
          </cell>
          <cell r="FM28">
            <v>32.103734152886432</v>
          </cell>
          <cell r="FN28">
            <v>125.83476494996944</v>
          </cell>
          <cell r="FO28">
            <v>59.885730248780391</v>
          </cell>
          <cell r="FP28">
            <v>79.961252985510868</v>
          </cell>
          <cell r="FQ28">
            <v>48.87434154618532</v>
          </cell>
          <cell r="FR28">
            <v>87.664643074648922</v>
          </cell>
          <cell r="FS28">
            <v>63.616763407488847</v>
          </cell>
          <cell r="FT28">
            <v>76.937372090362942</v>
          </cell>
          <cell r="FU28">
            <v>70.305276192241649</v>
          </cell>
          <cell r="FV28">
            <v>86.323971247736907</v>
          </cell>
          <cell r="AKQ28">
            <v>21.712021329430769</v>
          </cell>
          <cell r="AKR28">
            <v>58.083852939741384</v>
          </cell>
          <cell r="AKS28">
            <v>31.061101194916226</v>
          </cell>
          <cell r="AKT28">
            <v>55.834579875324899</v>
          </cell>
          <cell r="AKU28">
            <v>21.801789611288555</v>
          </cell>
          <cell r="AKW28">
            <v>21.488159814260751</v>
          </cell>
          <cell r="AKX28">
            <v>13.510835995322603</v>
          </cell>
          <cell r="AKY28">
            <v>49.361928961054382</v>
          </cell>
          <cell r="AKZ28">
            <v>44.696955940662875</v>
          </cell>
          <cell r="ALA28">
            <v>25.330457770343571</v>
          </cell>
          <cell r="ALB28">
            <v>29.630851454379449</v>
          </cell>
        </row>
        <row r="29">
          <cell r="DN29">
            <v>73.677449494230174</v>
          </cell>
          <cell r="DO29">
            <v>57.060874622613092</v>
          </cell>
          <cell r="DP29">
            <v>47.452689845039174</v>
          </cell>
          <cell r="DQ29">
            <v>29.776932167119014</v>
          </cell>
          <cell r="DR29">
            <v>73.332595701668083</v>
          </cell>
          <cell r="DS29">
            <v>69.549190374266814</v>
          </cell>
          <cell r="DT29">
            <v>68.933476735989856</v>
          </cell>
          <cell r="DU29">
            <v>97.239896903595536</v>
          </cell>
          <cell r="DV29">
            <v>84.611741274777572</v>
          </cell>
          <cell r="DW29">
            <v>53.81002843525539</v>
          </cell>
          <cell r="DX29">
            <v>56.810686474494112</v>
          </cell>
          <cell r="DY29">
            <v>58.140393413786128</v>
          </cell>
          <cell r="DZ29">
            <v>54.671813287278404</v>
          </cell>
          <cell r="EA29">
            <v>69.324420201573957</v>
          </cell>
          <cell r="EB29">
            <v>75.357415074394794</v>
          </cell>
          <cell r="EC29">
            <v>79.310127886317332</v>
          </cell>
          <cell r="ED29">
            <v>68.612712527937589</v>
          </cell>
          <cell r="EE29">
            <v>21.40216999511679</v>
          </cell>
          <cell r="EF29">
            <v>39.656265866308061</v>
          </cell>
          <cell r="EG29">
            <v>63.086305386231281</v>
          </cell>
          <cell r="EH29">
            <v>31.172725862452726</v>
          </cell>
          <cell r="EI29">
            <v>129.63650526273739</v>
          </cell>
          <cell r="EJ29">
            <v>71.892377464995278</v>
          </cell>
          <cell r="EK29">
            <v>81.604371613434907</v>
          </cell>
          <cell r="EL29">
            <v>47.456985641345945</v>
          </cell>
          <cell r="EM29">
            <v>88.219962583600903</v>
          </cell>
          <cell r="EN29">
            <v>70.316237750417457</v>
          </cell>
          <cell r="EO29">
            <v>79.270733194562467</v>
          </cell>
          <cell r="EP29">
            <v>76.338331651837137</v>
          </cell>
          <cell r="EQ29">
            <v>85.002011057300962</v>
          </cell>
          <cell r="ES29">
            <v>64.393961787122137</v>
          </cell>
          <cell r="ET29">
            <v>52.658146661098542</v>
          </cell>
          <cell r="EU29">
            <v>45.033712336515222</v>
          </cell>
          <cell r="EV29">
            <v>29.776932167119014</v>
          </cell>
          <cell r="EW29">
            <v>67.886616953279372</v>
          </cell>
          <cell r="EX29">
            <v>68.172024646831247</v>
          </cell>
          <cell r="EY29">
            <v>63.614677339429591</v>
          </cell>
          <cell r="EZ29">
            <v>94.206143155178808</v>
          </cell>
          <cell r="FA29">
            <v>77.931866963610901</v>
          </cell>
          <cell r="FB29">
            <v>47.381185669845536</v>
          </cell>
          <cell r="FC29">
            <v>47.09306905122537</v>
          </cell>
          <cell r="FD29">
            <v>65.034511209887228</v>
          </cell>
          <cell r="FE29">
            <v>50.453421566882078</v>
          </cell>
          <cell r="FF29">
            <v>68.108585568436368</v>
          </cell>
          <cell r="FG29">
            <v>69.542954629303509</v>
          </cell>
          <cell r="FH29">
            <v>73.190682294468573</v>
          </cell>
          <cell r="FI29">
            <v>63.318662796663467</v>
          </cell>
          <cell r="FJ29">
            <v>21.40216999511679</v>
          </cell>
          <cell r="FK29">
            <v>35.74533714971264</v>
          </cell>
          <cell r="FL29">
            <v>55.953854530240577</v>
          </cell>
          <cell r="FM29">
            <v>31.172725862452726</v>
          </cell>
          <cell r="FN29">
            <v>120.09256691826214</v>
          </cell>
          <cell r="FO29">
            <v>58.149044071565761</v>
          </cell>
          <cell r="FP29">
            <v>77.642376648931048</v>
          </cell>
          <cell r="FQ29">
            <v>47.456985641345945</v>
          </cell>
          <cell r="FR29">
            <v>85.122368425484098</v>
          </cell>
          <cell r="FS29">
            <v>61.771877268671666</v>
          </cell>
          <cell r="FT29">
            <v>73.875190437418965</v>
          </cell>
          <cell r="FU29">
            <v>68.266423182666642</v>
          </cell>
          <cell r="FV29">
            <v>83.820576081552531</v>
          </cell>
          <cell r="AKQ29">
            <v>21.082372710877276</v>
          </cell>
          <cell r="AKR29">
            <v>56.399421204488881</v>
          </cell>
          <cell r="AKS29">
            <v>30.160329260263655</v>
          </cell>
          <cell r="AKT29">
            <v>50.558455154947346</v>
          </cell>
          <cell r="AKU29">
            <v>21.169537712561187</v>
          </cell>
          <cell r="AKW29">
            <v>20.176357401275013</v>
          </cell>
          <cell r="AKX29">
            <v>13.074309069235087</v>
          </cell>
          <cell r="AKY29">
            <v>47.930433021183802</v>
          </cell>
          <cell r="AKZ29">
            <v>43.025367018863399</v>
          </cell>
          <cell r="ALA29">
            <v>23.391095007973185</v>
          </cell>
          <cell r="ALB29">
            <v>26.671469154211191</v>
          </cell>
        </row>
        <row r="30">
          <cell r="DN30">
            <v>70.272561376551721</v>
          </cell>
          <cell r="DO30">
            <v>52.61969647361623</v>
          </cell>
          <cell r="DP30">
            <v>46.076561839533035</v>
          </cell>
          <cell r="DQ30">
            <v>28.913401134272561</v>
          </cell>
          <cell r="DR30">
            <v>71.205950426319703</v>
          </cell>
          <cell r="DS30">
            <v>67.53226385341307</v>
          </cell>
          <cell r="DT30">
            <v>63.595476669652058</v>
          </cell>
          <cell r="DU30">
            <v>94.419939893391259</v>
          </cell>
          <cell r="DV30">
            <v>82.158000777809022</v>
          </cell>
          <cell r="DW30">
            <v>50.647477435815908</v>
          </cell>
          <cell r="DX30">
            <v>55.163176566733782</v>
          </cell>
          <cell r="DY30">
            <v>56.454322004786327</v>
          </cell>
          <cell r="DZ30">
            <v>51.978192301320632</v>
          </cell>
          <cell r="EA30">
            <v>67.314012015728309</v>
          </cell>
          <cell r="EB30">
            <v>69.895029745464527</v>
          </cell>
          <cell r="EC30">
            <v>75.920354122517693</v>
          </cell>
          <cell r="ED30">
            <v>66.103090656351924</v>
          </cell>
          <cell r="EE30">
            <v>20.781507065258403</v>
          </cell>
          <cell r="EF30">
            <v>36.684499589041572</v>
          </cell>
          <cell r="EG30">
            <v>60.314810069409425</v>
          </cell>
          <cell r="EH30">
            <v>30.268716812441596</v>
          </cell>
          <cell r="EI30">
            <v>125.877046610118</v>
          </cell>
          <cell r="EJ30">
            <v>69.807498518510414</v>
          </cell>
          <cell r="EK30">
            <v>79.237844836645294</v>
          </cell>
          <cell r="EL30">
            <v>46.080733057746912</v>
          </cell>
          <cell r="EM30">
            <v>85.661583668676471</v>
          </cell>
          <cell r="EN30">
            <v>68.277066855655349</v>
          </cell>
          <cell r="EO30">
            <v>76.728800374323214</v>
          </cell>
          <cell r="EP30">
            <v>74.124520033933862</v>
          </cell>
          <cell r="EQ30">
            <v>82.536952736639236</v>
          </cell>
          <cell r="ES30">
            <v>61.785045598296286</v>
          </cell>
          <cell r="ET30">
            <v>48.408479042293621</v>
          </cell>
          <cell r="EU30">
            <v>43.727734678756278</v>
          </cell>
          <cell r="EV30">
            <v>28.913401134272561</v>
          </cell>
          <cell r="EW30">
            <v>65.917905061634272</v>
          </cell>
          <cell r="EX30">
            <v>66.195035932073139</v>
          </cell>
          <cell r="EY30">
            <v>58.505854382704946</v>
          </cell>
          <cell r="EZ30">
            <v>91.474165003678621</v>
          </cell>
          <cell r="FA30">
            <v>75.671842821666189</v>
          </cell>
          <cell r="FB30">
            <v>44.807096671799918</v>
          </cell>
          <cell r="FC30">
            <v>45.727370048739836</v>
          </cell>
          <cell r="FD30">
            <v>63.148510384800495</v>
          </cell>
          <cell r="FE30">
            <v>47.818315218454643</v>
          </cell>
          <cell r="FF30">
            <v>66.133436586951717</v>
          </cell>
          <cell r="FG30">
            <v>64.301246668922118</v>
          </cell>
          <cell r="FH30">
            <v>69.84435710810618</v>
          </cell>
          <cell r="FI30">
            <v>60.812781013917807</v>
          </cell>
          <cell r="FJ30">
            <v>20.781507065258403</v>
          </cell>
          <cell r="FK30">
            <v>33.093164986766745</v>
          </cell>
          <cell r="FL30">
            <v>53.682863474928382</v>
          </cell>
          <cell r="FM30">
            <v>30.268716812441596</v>
          </cell>
          <cell r="FN30">
            <v>115.98355968208556</v>
          </cell>
          <cell r="FO30">
            <v>56.462721793490353</v>
          </cell>
          <cell r="FP30">
            <v>75.390747726112039</v>
          </cell>
          <cell r="FQ30">
            <v>46.080733057746912</v>
          </cell>
          <cell r="FR30">
            <v>82.653819741145057</v>
          </cell>
          <cell r="FS30">
            <v>59.980492827880184</v>
          </cell>
          <cell r="FT30">
            <v>71.167561102685212</v>
          </cell>
          <cell r="FU30">
            <v>66.286696910369301</v>
          </cell>
          <cell r="FV30">
            <v>81.389779375187501</v>
          </cell>
          <cell r="AKQ30">
            <v>20.470983902261835</v>
          </cell>
          <cell r="AKR30">
            <v>54.763837989558702</v>
          </cell>
          <cell r="AKS30">
            <v>29.285679711716007</v>
          </cell>
          <cell r="AKT30">
            <v>44.879115804921447</v>
          </cell>
          <cell r="AKU30">
            <v>20.555621118896912</v>
          </cell>
          <cell r="AKW30">
            <v>18.932615458136699</v>
          </cell>
          <cell r="AKX30">
            <v>12.652323078891715</v>
          </cell>
          <cell r="AKY30">
            <v>46.540450463569471</v>
          </cell>
          <cell r="AKZ30">
            <v>41.446294613307849</v>
          </cell>
          <cell r="ALA30">
            <v>21.414323241821762</v>
          </cell>
          <cell r="ALB30">
            <v>23.758738358716716</v>
          </cell>
        </row>
        <row r="31">
          <cell r="DN31">
            <v>66.580802400133848</v>
          </cell>
          <cell r="DO31">
            <v>48.407840543153533</v>
          </cell>
          <cell r="DP31">
            <v>44.740341546186578</v>
          </cell>
          <cell r="DQ31">
            <v>28.074912501378655</v>
          </cell>
          <cell r="DR31">
            <v>69.140977863956437</v>
          </cell>
          <cell r="DS31">
            <v>65.573828201664085</v>
          </cell>
          <cell r="DT31">
            <v>58.344198119670189</v>
          </cell>
          <cell r="DU31">
            <v>91.681761636482904</v>
          </cell>
          <cell r="DV31">
            <v>79.775418755252559</v>
          </cell>
          <cell r="DW31">
            <v>47.846475765971157</v>
          </cell>
          <cell r="DX31">
            <v>53.563444446298497</v>
          </cell>
          <cell r="DY31">
            <v>54.817146666647524</v>
          </cell>
          <cell r="DZ31">
            <v>49.197041244906991</v>
          </cell>
          <cell r="EA31">
            <v>65.361905667272183</v>
          </cell>
          <cell r="EB31">
            <v>64.108177126046172</v>
          </cell>
          <cell r="EC31">
            <v>72.488379158485898</v>
          </cell>
          <cell r="ED31">
            <v>63.974939723214376</v>
          </cell>
          <cell r="EE31">
            <v>20.17884336036591</v>
          </cell>
          <cell r="EF31">
            <v>33.913477433144003</v>
          </cell>
          <cell r="EG31">
            <v>57.484531290079914</v>
          </cell>
          <cell r="EH31">
            <v>29.390924024880789</v>
          </cell>
          <cell r="EI31">
            <v>122.22661225842458</v>
          </cell>
          <cell r="EJ31">
            <v>67.783081061473609</v>
          </cell>
          <cell r="EK31">
            <v>76.939947336382573</v>
          </cell>
          <cell r="EL31">
            <v>44.744391799072247</v>
          </cell>
          <cell r="EM31">
            <v>83.177397742284853</v>
          </cell>
          <cell r="EN31">
            <v>66.297031916841348</v>
          </cell>
          <cell r="EO31">
            <v>74.452063700298424</v>
          </cell>
          <cell r="EP31">
            <v>71.974908952949775</v>
          </cell>
          <cell r="EQ31">
            <v>80.143381107276696</v>
          </cell>
          <cell r="ES31">
            <v>58.888508269842561</v>
          </cell>
          <cell r="ET31">
            <v>44.394967732651203</v>
          </cell>
          <cell r="EU31">
            <v>42.459630373072343</v>
          </cell>
          <cell r="EV31">
            <v>28.074912501378655</v>
          </cell>
          <cell r="EW31">
            <v>64.006285814846876</v>
          </cell>
          <cell r="EX31">
            <v>64.275379890043013</v>
          </cell>
          <cell r="EY31">
            <v>53.507629422161969</v>
          </cell>
          <cell r="EZ31">
            <v>88.821414218571945</v>
          </cell>
          <cell r="FA31">
            <v>73.477359379837864</v>
          </cell>
          <cell r="FB31">
            <v>42.528786401770276</v>
          </cell>
          <cell r="FC31">
            <v>44.401276317326378</v>
          </cell>
          <cell r="FD31">
            <v>61.31720358364128</v>
          </cell>
          <cell r="FE31">
            <v>45.118745932542133</v>
          </cell>
          <cell r="FF31">
            <v>64.215566925930119</v>
          </cell>
          <cell r="FG31">
            <v>58.79379090196656</v>
          </cell>
          <cell r="FH31">
            <v>66.479297932415534</v>
          </cell>
          <cell r="FI31">
            <v>58.671598502282322</v>
          </cell>
          <cell r="FJ31">
            <v>20.17884336036591</v>
          </cell>
          <cell r="FK31">
            <v>30.617911275790966</v>
          </cell>
          <cell r="FL31">
            <v>51.342727453033923</v>
          </cell>
          <cell r="FM31">
            <v>29.390924024880789</v>
          </cell>
          <cell r="FN31">
            <v>112.62003645130507</v>
          </cell>
          <cell r="FO31">
            <v>54.82530286147913</v>
          </cell>
          <cell r="FP31">
            <v>73.204416042054788</v>
          </cell>
          <cell r="FQ31">
            <v>44.744391799072247</v>
          </cell>
          <cell r="FR31">
            <v>80.256858968651855</v>
          </cell>
          <cell r="FS31">
            <v>58.241058535871659</v>
          </cell>
          <cell r="FT31">
            <v>68.728467221072208</v>
          </cell>
          <cell r="FU31">
            <v>64.364382699968587</v>
          </cell>
          <cell r="FV31">
            <v>79.029475773307055</v>
          </cell>
          <cell r="AKQ31">
            <v>19.877325369096241</v>
          </cell>
          <cell r="AKR31">
            <v>53.1756866878615</v>
          </cell>
          <cell r="AKS31">
            <v>28.436395000076242</v>
          </cell>
          <cell r="AKT31">
            <v>38.871175418943679</v>
          </cell>
          <cell r="AKU31">
            <v>19.959508106448901</v>
          </cell>
          <cell r="AKW31">
            <v>17.772921787157266</v>
          </cell>
          <cell r="AKX31">
            <v>12.252745297304607</v>
          </cell>
          <cell r="AKY31">
            <v>45.190777400125953</v>
          </cell>
          <cell r="AKZ31">
            <v>39.985416738423773</v>
          </cell>
          <cell r="ALA31">
            <v>19.43593679161043</v>
          </cell>
          <cell r="ALB31">
            <v>20.9337723544722</v>
          </cell>
        </row>
        <row r="32">
          <cell r="DN32">
            <v>63.578701135659941</v>
          </cell>
          <cell r="DO32">
            <v>44.518860938101064</v>
          </cell>
          <cell r="DP32">
            <v>43.442871641347168</v>
          </cell>
          <cell r="DQ32">
            <v>27.260740038838673</v>
          </cell>
          <cell r="DR32">
            <v>67.135889505901702</v>
          </cell>
          <cell r="DS32">
            <v>63.672187183815822</v>
          </cell>
          <cell r="DT32">
            <v>52.977211528826857</v>
          </cell>
          <cell r="DU32">
            <v>89.022990549024897</v>
          </cell>
          <cell r="DV32">
            <v>77.461931611350238</v>
          </cell>
          <cell r="DW32">
            <v>45.449588766714854</v>
          </cell>
          <cell r="DX32">
            <v>52.010104557355838</v>
          </cell>
          <cell r="DY32">
            <v>53.227449413314744</v>
          </cell>
          <cell r="DZ32">
            <v>46.402114447586406</v>
          </cell>
          <cell r="EA32">
            <v>63.466410402921291</v>
          </cell>
          <cell r="EB32">
            <v>58.117516685083409</v>
          </cell>
          <cell r="EC32">
            <v>69.146100090294965</v>
          </cell>
          <cell r="ED32">
            <v>62.11966647124116</v>
          </cell>
          <cell r="EE32">
            <v>19.593656902915299</v>
          </cell>
          <cell r="EF32">
            <v>31.398886659275657</v>
          </cell>
          <cell r="EG32">
            <v>54.584932227198955</v>
          </cell>
          <cell r="EH32">
            <v>28.538587228159244</v>
          </cell>
          <cell r="EI32">
            <v>118.68204050293026</v>
          </cell>
          <cell r="EJ32">
            <v>65.817371710690878</v>
          </cell>
          <cell r="EK32">
            <v>74.708688863627472</v>
          </cell>
          <cell r="EL32">
            <v>43.44680443689915</v>
          </cell>
          <cell r="EM32">
            <v>80.76525320775859</v>
          </cell>
          <cell r="EN32">
            <v>64.37441799125294</v>
          </cell>
          <cell r="EO32">
            <v>72.292953852989768</v>
          </cell>
          <cell r="EP32">
            <v>69.887636593314227</v>
          </cell>
          <cell r="EQ32">
            <v>77.819223055165665</v>
          </cell>
          <cell r="ES32">
            <v>56.568424825651142</v>
          </cell>
          <cell r="ET32">
            <v>40.701085364270519</v>
          </cell>
          <cell r="EU32">
            <v>41.228301092253247</v>
          </cell>
          <cell r="EV32">
            <v>27.260740038838673</v>
          </cell>
          <cell r="EW32">
            <v>62.150103526216313</v>
          </cell>
          <cell r="EX32">
            <v>62.411393873231766</v>
          </cell>
          <cell r="EY32">
            <v>48.434078576130148</v>
          </cell>
          <cell r="EZ32">
            <v>86.245593206233352</v>
          </cell>
          <cell r="FA32">
            <v>71.346515957822561</v>
          </cell>
          <cell r="FB32">
            <v>40.588671786183312</v>
          </cell>
          <cell r="FC32">
            <v>43.113639304123915</v>
          </cell>
          <cell r="FD32">
            <v>59.539004679715681</v>
          </cell>
          <cell r="FE32">
            <v>42.422837903238204</v>
          </cell>
          <cell r="FF32">
            <v>62.353315485078141</v>
          </cell>
          <cell r="FG32">
            <v>53.13356986037688</v>
          </cell>
          <cell r="FH32">
            <v>63.216382069939193</v>
          </cell>
          <cell r="FI32">
            <v>56.970122145716132</v>
          </cell>
          <cell r="FJ32">
            <v>19.593656902915299</v>
          </cell>
          <cell r="FK32">
            <v>28.370332395807257</v>
          </cell>
          <cell r="FL32">
            <v>48.923373680332553</v>
          </cell>
          <cell r="FM32">
            <v>28.538587228159244</v>
          </cell>
          <cell r="FN32">
            <v>109.35405539421721</v>
          </cell>
          <cell r="FO32">
            <v>53.235369078496234</v>
          </cell>
          <cell r="FP32">
            <v>71.081487976835191</v>
          </cell>
          <cell r="FQ32">
            <v>43.44680443689915</v>
          </cell>
          <cell r="FR32">
            <v>77.929410058560947</v>
          </cell>
          <cell r="FS32">
            <v>56.552067838331382</v>
          </cell>
          <cell r="FT32">
            <v>66.480953797509585</v>
          </cell>
          <cell r="FU32">
            <v>62.497815601669494</v>
          </cell>
          <cell r="FV32">
            <v>76.737620975881143</v>
          </cell>
          <cell r="AKQ32">
            <v>19.300882933392447</v>
          </cell>
          <cell r="AKR32">
            <v>51.633591773913516</v>
          </cell>
          <cell r="AKS32">
            <v>27.61173954507403</v>
          </cell>
          <cell r="AKT32">
            <v>32.685433412563043</v>
          </cell>
          <cell r="AKU32">
            <v>19.380682371361882</v>
          </cell>
          <cell r="AKW32">
            <v>16.719919221349897</v>
          </cell>
          <cell r="AKX32">
            <v>11.887965095246081</v>
          </cell>
          <cell r="AKY32">
            <v>43.880244855522299</v>
          </cell>
          <cell r="AKZ32">
            <v>38.678297724558433</v>
          </cell>
          <cell r="ALA32">
            <v>17.509920865418909</v>
          </cell>
          <cell r="ALB32">
            <v>18.25719614104386</v>
          </cell>
        </row>
        <row r="33">
          <cell r="DN33">
            <v>60.45464947962094</v>
          </cell>
          <cell r="DO33">
            <v>41.075033877708286</v>
          </cell>
          <cell r="DP33">
            <v>42.1830283637481</v>
          </cell>
          <cell r="DQ33">
            <v>26.47017857771235</v>
          </cell>
          <cell r="DR33">
            <v>65.188948710230548</v>
          </cell>
          <cell r="DS33">
            <v>61.825693755485162</v>
          </cell>
          <cell r="DT33">
            <v>47.28112763558935</v>
          </cell>
          <cell r="DU33">
            <v>86.441323823103176</v>
          </cell>
          <cell r="DV33">
            <v>75.215535594621073</v>
          </cell>
          <cell r="DW33">
            <v>43.523300290169104</v>
          </cell>
          <cell r="DX33">
            <v>50.501811525192515</v>
          </cell>
          <cell r="DY33">
            <v>51.683853380328614</v>
          </cell>
          <cell r="DZ33">
            <v>43.726457507053425</v>
          </cell>
          <cell r="EA33">
            <v>61.62588450123657</v>
          </cell>
          <cell r="EB33">
            <v>52.162688780983963</v>
          </cell>
          <cell r="EC33">
            <v>66.101546543467521</v>
          </cell>
          <cell r="ED33">
            <v>60.318196143575165</v>
          </cell>
          <cell r="EE33">
            <v>19.025440852730753</v>
          </cell>
          <cell r="EF33">
            <v>29.213230415538963</v>
          </cell>
          <cell r="EG33">
            <v>51.673073045285726</v>
          </cell>
          <cell r="EH33">
            <v>27.710968198542627</v>
          </cell>
          <cell r="EI33">
            <v>115.24026132834528</v>
          </cell>
          <cell r="EJ33">
            <v>63.908667931080842</v>
          </cell>
          <cell r="EK33">
            <v>72.54213688658227</v>
          </cell>
          <cell r="EL33">
            <v>42.186847108229074</v>
          </cell>
          <cell r="EM33">
            <v>78.423060864733586</v>
          </cell>
          <cell r="EN33">
            <v>62.507559869506601</v>
          </cell>
          <cell r="EO33">
            <v>70.196458191253058</v>
          </cell>
          <cell r="EP33">
            <v>67.860895132108112</v>
          </cell>
          <cell r="EQ33">
            <v>75.562465586565864</v>
          </cell>
          <cell r="ES33">
            <v>54.109069351241345</v>
          </cell>
          <cell r="ET33">
            <v>37.435423931204113</v>
          </cell>
          <cell r="EU33">
            <v>40.032680360577899</v>
          </cell>
          <cell r="EV33">
            <v>26.47017857771235</v>
          </cell>
          <cell r="EW33">
            <v>60.347750523956037</v>
          </cell>
          <cell r="EX33">
            <v>60.601463450908042</v>
          </cell>
          <cell r="EY33">
            <v>43.091603095286644</v>
          </cell>
          <cell r="EZ33">
            <v>83.744471003252585</v>
          </cell>
          <cell r="FA33">
            <v>69.2774669950457</v>
          </cell>
          <cell r="FB33">
            <v>39.051378524875389</v>
          </cell>
          <cell r="FC33">
            <v>41.863343764304318</v>
          </cell>
          <cell r="FD33">
            <v>57.812373544003925</v>
          </cell>
          <cell r="FE33">
            <v>39.851908063177397</v>
          </cell>
          <cell r="FF33">
            <v>60.545069336010876</v>
          </cell>
          <cell r="FG33">
            <v>47.540614907864054</v>
          </cell>
          <cell r="FH33">
            <v>60.244367046179768</v>
          </cell>
          <cell r="FI33">
            <v>55.317988603490363</v>
          </cell>
          <cell r="FJ33">
            <v>19.025440852730753</v>
          </cell>
          <cell r="FK33">
            <v>26.416550545854747</v>
          </cell>
          <cell r="FL33">
            <v>46.475390959391667</v>
          </cell>
          <cell r="FM33">
            <v>27.710968198542627</v>
          </cell>
          <cell r="FN33">
            <v>106.18278778778492</v>
          </cell>
          <cell r="FO33">
            <v>51.691543375219844</v>
          </cell>
          <cell r="FP33">
            <v>69.020124825506969</v>
          </cell>
          <cell r="FQ33">
            <v>42.186847108229074</v>
          </cell>
          <cell r="FR33">
            <v>75.669457166862671</v>
          </cell>
          <cell r="FS33">
            <v>54.912057871019769</v>
          </cell>
          <cell r="FT33">
            <v>64.370439657530582</v>
          </cell>
          <cell r="FU33">
            <v>60.685378949221075</v>
          </cell>
          <cell r="FV33">
            <v>74.512229967580581</v>
          </cell>
          <cell r="AKQ33">
            <v>18.741157328324064</v>
          </cell>
          <cell r="AKR33">
            <v>50.13621761247002</v>
          </cell>
          <cell r="AKS33">
            <v>26.810999098266883</v>
          </cell>
          <cell r="AKT33">
            <v>26.560977632222624</v>
          </cell>
          <cell r="AKU33">
            <v>18.818642582592386</v>
          </cell>
          <cell r="AKW33">
            <v>15.801946244071297</v>
          </cell>
          <cell r="AKX33">
            <v>11.543214107483944</v>
          </cell>
          <cell r="AKY33">
            <v>42.607717754712155</v>
          </cell>
          <cell r="AKZ33">
            <v>37.556627090546236</v>
          </cell>
          <cell r="ALA33">
            <v>15.707581006097154</v>
          </cell>
          <cell r="ALB33">
            <v>15.80710866225669</v>
          </cell>
        </row>
        <row r="34">
          <cell r="DN34">
            <v>58.201764847551814</v>
          </cell>
          <cell r="DO34">
            <v>38.235286482995619</v>
          </cell>
          <cell r="DP34">
            <v>40.959720541199403</v>
          </cell>
          <cell r="DQ34">
            <v>25.702543398958692</v>
          </cell>
          <cell r="DR34">
            <v>63.298469197633864</v>
          </cell>
          <cell r="DS34">
            <v>60.032748636576088</v>
          </cell>
          <cell r="DT34">
            <v>41.104575213072259</v>
          </cell>
          <cell r="DU34">
            <v>83.934525432233187</v>
          </cell>
          <cell r="DV34">
            <v>73.034285062377066</v>
          </cell>
          <cell r="DW34">
            <v>42.190702970073481</v>
          </cell>
          <cell r="DX34">
            <v>49.037258990961931</v>
          </cell>
          <cell r="DY34">
            <v>50.185021632299083</v>
          </cell>
          <cell r="DZ34">
            <v>41.378682685135161</v>
          </cell>
          <cell r="EA34">
            <v>59.838733850700706</v>
          </cell>
          <cell r="EB34">
            <v>46.665514999789814</v>
          </cell>
          <cell r="EC34">
            <v>63.666567225121646</v>
          </cell>
          <cell r="ED34">
            <v>58.568968455411486</v>
          </cell>
          <cell r="EE34">
            <v>18.473703068001562</v>
          </cell>
          <cell r="EF34">
            <v>27.455019178522718</v>
          </cell>
          <cell r="EG34">
            <v>48.967461455889016</v>
          </cell>
          <cell r="EH34">
            <v>26.907350120784891</v>
          </cell>
          <cell r="EI34">
            <v>111.89829374982327</v>
          </cell>
          <cell r="EJ34">
            <v>62.055316561079493</v>
          </cell>
          <cell r="EK34">
            <v>70.43841491687138</v>
          </cell>
          <cell r="EL34">
            <v>40.963428542090426</v>
          </cell>
          <cell r="EM34">
            <v>76.148792099656305</v>
          </cell>
          <cell r="EN34">
            <v>60.694840633290909</v>
          </cell>
          <cell r="EO34">
            <v>68.160760903706716</v>
          </cell>
          <cell r="EP34">
            <v>65.892929173276968</v>
          </cell>
          <cell r="EQ34">
            <v>73.371154084555457</v>
          </cell>
          <cell r="ES34">
            <v>52.402438906957912</v>
          </cell>
          <cell r="ET34">
            <v>34.73849601097109</v>
          </cell>
          <cell r="EU34">
            <v>38.871732630121137</v>
          </cell>
          <cell r="EV34">
            <v>25.702543398958692</v>
          </cell>
          <cell r="EW34">
            <v>58.597665758761309</v>
          </cell>
          <cell r="EX34">
            <v>58.84402101083171</v>
          </cell>
          <cell r="EY34">
            <v>37.34537526499264</v>
          </cell>
          <cell r="EZ34">
            <v>81.315881344158257</v>
          </cell>
          <cell r="FA34">
            <v>67.268420452189375</v>
          </cell>
          <cell r="FB34">
            <v>37.918888547653999</v>
          </cell>
          <cell r="FC34">
            <v>40.649306795139495</v>
          </cell>
          <cell r="FD34">
            <v>56.135814711227809</v>
          </cell>
          <cell r="FE34">
            <v>37.594414364753774</v>
          </cell>
          <cell r="FF34">
            <v>58.789262325266556</v>
          </cell>
          <cell r="FG34">
            <v>42.397741871008527</v>
          </cell>
          <cell r="FH34">
            <v>57.843970714478942</v>
          </cell>
          <cell r="FI34">
            <v>53.713766933989142</v>
          </cell>
          <cell r="FJ34">
            <v>18.473703068001562</v>
          </cell>
          <cell r="FK34">
            <v>24.846432071688849</v>
          </cell>
          <cell r="FL34">
            <v>44.195795856844761</v>
          </cell>
          <cell r="FM34">
            <v>26.907350120784891</v>
          </cell>
          <cell r="FN34">
            <v>103.10348694193915</v>
          </cell>
          <cell r="FO34">
            <v>50.192488617338469</v>
          </cell>
          <cell r="FP34">
            <v>67.01854120556726</v>
          </cell>
          <cell r="FQ34">
            <v>40.963428542090426</v>
          </cell>
          <cell r="FR34">
            <v>73.475042909023657</v>
          </cell>
          <cell r="FS34">
            <v>53.319608192760192</v>
          </cell>
          <cell r="FT34">
            <v>62.407394312076292</v>
          </cell>
          <cell r="FU34">
            <v>58.925502959693659</v>
          </cell>
          <cell r="FV34">
            <v>72.351375298520736</v>
          </cell>
          <cell r="AKQ34">
            <v>18.197663765802666</v>
          </cell>
          <cell r="AKR34">
            <v>48.682267301708386</v>
          </cell>
          <cell r="AKS34">
            <v>26.033480124417142</v>
          </cell>
          <cell r="AKT34">
            <v>20.851568569520655</v>
          </cell>
          <cell r="AKU34">
            <v>18.272901947697207</v>
          </cell>
          <cell r="AKW34">
            <v>15.05380006778555</v>
          </cell>
          <cell r="AKX34">
            <v>11.20846089836691</v>
          </cell>
          <cell r="AKY34">
            <v>41.372093939825504</v>
          </cell>
          <cell r="AKZ34">
            <v>36.467484904920397</v>
          </cell>
          <cell r="ALA34">
            <v>14.119724989038154</v>
          </cell>
          <cell r="ALB34">
            <v>13.680566795114908</v>
          </cell>
        </row>
        <row r="35">
          <cell r="DN35">
            <v>56.513913666972812</v>
          </cell>
          <cell r="DO35">
            <v>36.2093242403799</v>
          </cell>
          <cell r="DP35">
            <v>39.771888645504617</v>
          </cell>
          <cell r="DQ35">
            <v>24.957169640388891</v>
          </cell>
          <cell r="DR35">
            <v>61.462813590902478</v>
          </cell>
          <cell r="DS35">
            <v>58.291798926115376</v>
          </cell>
          <cell r="DT35">
            <v>34.70899210467811</v>
          </cell>
          <cell r="DU35">
            <v>81.500424194698425</v>
          </cell>
          <cell r="DV35">
            <v>70.916290795568131</v>
          </cell>
          <cell r="DW35">
            <v>40.967172583941348</v>
          </cell>
          <cell r="DX35">
            <v>47.615178480224031</v>
          </cell>
          <cell r="DY35">
            <v>48.729656004962408</v>
          </cell>
          <cell r="DZ35">
            <v>39.662397465066533</v>
          </cell>
          <cell r="EA35">
            <v>58.10341056903038</v>
          </cell>
          <cell r="EB35">
            <v>42.334200153858148</v>
          </cell>
          <cell r="EC35">
            <v>61.820236775593116</v>
          </cell>
          <cell r="ED35">
            <v>56.870468370204549</v>
          </cell>
          <cell r="EE35">
            <v>17.937965679029517</v>
          </cell>
          <cell r="EF35">
            <v>26.26272264452599</v>
          </cell>
          <cell r="EG35">
            <v>47.017098700125032</v>
          </cell>
          <cell r="EH35">
            <v>26.127036967282127</v>
          </cell>
          <cell r="EI35">
            <v>108.65324323107839</v>
          </cell>
          <cell r="EJ35">
            <v>60.255712380808184</v>
          </cell>
          <cell r="EK35">
            <v>68.395700884282107</v>
          </cell>
          <cell r="EL35">
            <v>39.775489114369805</v>
          </cell>
          <cell r="EM35">
            <v>73.940477128766275</v>
          </cell>
          <cell r="EN35">
            <v>58.934690254925471</v>
          </cell>
          <cell r="EO35">
            <v>66.184098837499221</v>
          </cell>
          <cell r="EP35">
            <v>63.982034227251937</v>
          </cell>
          <cell r="EQ35">
            <v>71.243390616103341</v>
          </cell>
          <cell r="ES35">
            <v>50.882768178656129</v>
          </cell>
          <cell r="ET35">
            <v>32.795017947082471</v>
          </cell>
          <cell r="EU35">
            <v>37.744452383847623</v>
          </cell>
          <cell r="EV35">
            <v>24.957169640388891</v>
          </cell>
          <cell r="EW35">
            <v>56.898333451757232</v>
          </cell>
          <cell r="EX35">
            <v>57.137544401517587</v>
          </cell>
          <cell r="EY35">
            <v>31.436157478152371</v>
          </cell>
          <cell r="EZ35">
            <v>78.957720785177671</v>
          </cell>
          <cell r="FA35">
            <v>65.317636259075883</v>
          </cell>
          <cell r="FB35">
            <v>36.819240779772031</v>
          </cell>
          <cell r="FC35">
            <v>39.470476898080449</v>
          </cell>
          <cell r="FD35">
            <v>54.507876084602202</v>
          </cell>
          <cell r="FE35">
            <v>35.922488584877513</v>
          </cell>
          <cell r="FF35">
            <v>57.084373717833827</v>
          </cell>
          <cell r="FG35">
            <v>38.342357471363663</v>
          </cell>
          <cell r="FH35">
            <v>56.16649556375905</v>
          </cell>
          <cell r="FI35">
            <v>52.156067692903456</v>
          </cell>
          <cell r="FJ35">
            <v>17.937965679029517</v>
          </cell>
          <cell r="FK35">
            <v>23.786316882047469</v>
          </cell>
          <cell r="FL35">
            <v>42.583688816010081</v>
          </cell>
          <cell r="FM35">
            <v>26.127036967282127</v>
          </cell>
          <cell r="FN35">
            <v>100.11348582062291</v>
          </cell>
          <cell r="FO35">
            <v>48.736906447435651</v>
          </cell>
          <cell r="FP35">
            <v>65.075003510605811</v>
          </cell>
          <cell r="FQ35">
            <v>39.775489114369805</v>
          </cell>
          <cell r="FR35">
            <v>71.344266664661973</v>
          </cell>
          <cell r="FS35">
            <v>51.773339555170146</v>
          </cell>
          <cell r="FT35">
            <v>60.597579877026078</v>
          </cell>
          <cell r="FU35">
            <v>57.216663373862545</v>
          </cell>
          <cell r="FV35">
            <v>70.253185414863637</v>
          </cell>
          <cell r="AKQ35">
            <v>17.669931516594389</v>
          </cell>
          <cell r="AKR35">
            <v>47.270481549958845</v>
          </cell>
          <cell r="AKS35">
            <v>25.278509200809044</v>
          </cell>
          <cell r="AKT35">
            <v>16.064020632798961</v>
          </cell>
          <cell r="AKU35">
            <v>17.742987791213988</v>
          </cell>
          <cell r="AKW35">
            <v>14.518319020007738</v>
          </cell>
          <cell r="AKX35">
            <v>10.88341553231427</v>
          </cell>
          <cell r="AKY35">
            <v>40.172303215570565</v>
          </cell>
          <cell r="AKZ35">
            <v>35.409927842677703</v>
          </cell>
          <cell r="ALA35">
            <v>12.86002835656326</v>
          </cell>
          <cell r="ALB35">
            <v>11.996303929604307</v>
          </cell>
        </row>
      </sheetData>
      <sheetData sheetId="2"/>
      <sheetData sheetId="3">
        <row r="2">
          <cell r="CH2" t="str">
            <v>2°C-scenario</v>
          </cell>
          <cell r="CI2" t="str">
            <v>1.5°C-scenario</v>
          </cell>
        </row>
        <row r="3">
          <cell r="CG3">
            <v>2018</v>
          </cell>
          <cell r="CH3">
            <v>51.735024001000276</v>
          </cell>
          <cell r="CI3">
            <v>51.737264903073864</v>
          </cell>
        </row>
        <row r="4">
          <cell r="CG4">
            <v>2019</v>
          </cell>
          <cell r="CH4">
            <v>49.63225266417566</v>
          </cell>
          <cell r="CI4">
            <v>48.256382554589727</v>
          </cell>
        </row>
        <row r="5">
          <cell r="CG5">
            <v>2020</v>
          </cell>
          <cell r="CH5">
            <v>47.846681681360351</v>
          </cell>
          <cell r="CI5">
            <v>45.17636118687367</v>
          </cell>
        </row>
        <row r="6">
          <cell r="CG6">
            <v>2021</v>
          </cell>
          <cell r="CH6">
            <v>46.247582793681154</v>
          </cell>
          <cell r="CI6">
            <v>42.343026723579896</v>
          </cell>
        </row>
        <row r="7">
          <cell r="CG7">
            <v>2022</v>
          </cell>
          <cell r="CH7">
            <v>44.724126263387568</v>
          </cell>
          <cell r="CI7">
            <v>39.680765230644958</v>
          </cell>
        </row>
        <row r="8">
          <cell r="CG8">
            <v>2023</v>
          </cell>
          <cell r="CH8">
            <v>43.145023032339772</v>
          </cell>
          <cell r="CI8">
            <v>37.139070171861938</v>
          </cell>
        </row>
        <row r="9">
          <cell r="CG9">
            <v>2024</v>
          </cell>
          <cell r="CH9">
            <v>41.458132843592352</v>
          </cell>
          <cell r="CI9">
            <v>34.709438451536421</v>
          </cell>
        </row>
        <row r="10">
          <cell r="CG10">
            <v>2025</v>
          </cell>
          <cell r="CH10">
            <v>39.651224822886078</v>
          </cell>
          <cell r="CI10">
            <v>32.381109778472556</v>
          </cell>
        </row>
        <row r="11">
          <cell r="CG11">
            <v>2026</v>
          </cell>
          <cell r="CH11">
            <v>37.74002813251834</v>
          </cell>
          <cell r="CI11">
            <v>30.156380053277875</v>
          </cell>
        </row>
        <row r="12">
          <cell r="CG12">
            <v>2027</v>
          </cell>
          <cell r="CH12">
            <v>35.758653735552045</v>
          </cell>
          <cell r="CI12">
            <v>28.04450113530563</v>
          </cell>
        </row>
        <row r="13">
          <cell r="CG13">
            <v>2028</v>
          </cell>
          <cell r="CH13">
            <v>33.748542050639237</v>
          </cell>
          <cell r="CI13">
            <v>26.052847399517127</v>
          </cell>
        </row>
        <row r="14">
          <cell r="CG14">
            <v>2029</v>
          </cell>
          <cell r="CH14">
            <v>31.752523133573938</v>
          </cell>
          <cell r="CI14">
            <v>24.178360333894748</v>
          </cell>
        </row>
        <row r="15">
          <cell r="CG15">
            <v>2030</v>
          </cell>
          <cell r="CH15">
            <v>29.808712811669103</v>
          </cell>
          <cell r="CI15">
            <v>22.418793525359032</v>
          </cell>
        </row>
        <row r="16">
          <cell r="CG16">
            <v>2031</v>
          </cell>
          <cell r="CH16">
            <v>27.947579698084876</v>
          </cell>
          <cell r="CI16">
            <v>20.759504720425653</v>
          </cell>
        </row>
        <row r="17">
          <cell r="CG17">
            <v>2032</v>
          </cell>
          <cell r="CH17">
            <v>26.190437906137213</v>
          </cell>
          <cell r="CI17">
            <v>19.202865199276218</v>
          </cell>
        </row>
        <row r="18">
          <cell r="CG18">
            <v>2033</v>
          </cell>
          <cell r="CH18">
            <v>24.549232440697153</v>
          </cell>
          <cell r="CI18">
            <v>17.730395355167182</v>
          </cell>
        </row>
        <row r="19">
          <cell r="CG19">
            <v>2034</v>
          </cell>
          <cell r="CH19">
            <v>23.028026443938494</v>
          </cell>
          <cell r="CI19">
            <v>16.336019490883693</v>
          </cell>
        </row>
        <row r="20">
          <cell r="CG20">
            <v>2035</v>
          </cell>
          <cell r="CH20">
            <v>21.623829017106445</v>
          </cell>
          <cell r="CI20">
            <v>15.003239418751415</v>
          </cell>
        </row>
        <row r="21">
          <cell r="CG21">
            <v>2036</v>
          </cell>
          <cell r="CH21">
            <v>20.328365360094185</v>
          </cell>
          <cell r="CI21">
            <v>13.723886131558908</v>
          </cell>
        </row>
        <row r="22">
          <cell r="CG22">
            <v>2037</v>
          </cell>
          <cell r="CH22">
            <v>19.130062324005998</v>
          </cell>
          <cell r="CI22">
            <v>12.486270786379938</v>
          </cell>
        </row>
        <row r="23">
          <cell r="CG23">
            <v>2038</v>
          </cell>
          <cell r="CH23">
            <v>18.015104299233467</v>
          </cell>
          <cell r="CI23">
            <v>11.295430279902371</v>
          </cell>
        </row>
        <row r="24">
          <cell r="CG24">
            <v>2039</v>
          </cell>
          <cell r="CH24">
            <v>16.969121795984094</v>
          </cell>
          <cell r="CI24">
            <v>10.144934931251104</v>
          </cell>
        </row>
        <row r="25">
          <cell r="CG25">
            <v>2040</v>
          </cell>
          <cell r="CH25">
            <v>15.97835967325519</v>
          </cell>
          <cell r="CI25">
            <v>9.0379029380681182</v>
          </cell>
        </row>
        <row r="26">
          <cell r="CG26">
            <v>2041</v>
          </cell>
          <cell r="CH26">
            <v>15.031144486868564</v>
          </cell>
          <cell r="CI26">
            <v>7.9771771799884945</v>
          </cell>
        </row>
        <row r="27">
          <cell r="CG27">
            <v>2042</v>
          </cell>
          <cell r="CH27">
            <v>14.118739175331166</v>
          </cell>
          <cell r="CI27">
            <v>6.9752040517793175</v>
          </cell>
        </row>
        <row r="28">
          <cell r="CG28">
            <v>2043</v>
          </cell>
          <cell r="CH28">
            <v>13.23616224999045</v>
          </cell>
          <cell r="CI28">
            <v>6.0410364443561857</v>
          </cell>
        </row>
        <row r="29">
          <cell r="CG29">
            <v>2044</v>
          </cell>
          <cell r="CH29">
            <v>12.383002779429916</v>
          </cell>
          <cell r="CI29">
            <v>5.1827192520499956</v>
          </cell>
        </row>
        <row r="30">
          <cell r="CG30">
            <v>2045</v>
          </cell>
          <cell r="CH30">
            <v>11.563450002596291</v>
          </cell>
          <cell r="CI30">
            <v>4.4087356272837033</v>
          </cell>
        </row>
        <row r="31">
          <cell r="CG31">
            <v>2046</v>
          </cell>
          <cell r="CH31">
            <v>10.786587898749653</v>
          </cell>
          <cell r="CI31">
            <v>3.727118751328272</v>
          </cell>
        </row>
        <row r="32">
          <cell r="CG32">
            <v>2047</v>
          </cell>
          <cell r="CH32">
            <v>10.066127507616882</v>
          </cell>
          <cell r="CI32">
            <v>3.1399149523270431</v>
          </cell>
        </row>
        <row r="33">
          <cell r="CG33">
            <v>2048</v>
          </cell>
          <cell r="CH33">
            <v>9.4196998543241275</v>
          </cell>
          <cell r="CI33">
            <v>2.6471579227965543</v>
          </cell>
        </row>
        <row r="34">
          <cell r="CG34">
            <v>2049</v>
          </cell>
          <cell r="CH34">
            <v>8.8691341036526019</v>
          </cell>
          <cell r="CI34">
            <v>2.2471977778437808</v>
          </cell>
        </row>
        <row r="35">
          <cell r="CG35">
            <v>2050</v>
          </cell>
          <cell r="CH35">
            <v>8.4410796963941745</v>
          </cell>
          <cell r="CI35">
            <v>1.9368322676018728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64B5-2BDF-418F-8E98-B3EF75F2E36D}">
  <dimension ref="B2:O44"/>
  <sheetViews>
    <sheetView tabSelected="1" workbookViewId="0">
      <selection activeCell="F3" sqref="F3"/>
    </sheetView>
  </sheetViews>
  <sheetFormatPr defaultColWidth="11.44140625" defaultRowHeight="14.4" x14ac:dyDescent="0.3"/>
  <cols>
    <col min="1" max="2" width="11.44140625" style="162"/>
    <col min="3" max="3" width="21.109375" style="162" customWidth="1"/>
    <col min="4" max="4" width="7.6640625" style="162" customWidth="1"/>
    <col min="5" max="5" width="5.88671875" style="162" customWidth="1"/>
    <col min="6" max="6" width="11.44140625" style="162"/>
    <col min="7" max="7" width="16.6640625" style="162" customWidth="1"/>
    <col min="8" max="14" width="11.44140625" style="162"/>
    <col min="15" max="15" width="1.88671875" style="162" customWidth="1"/>
    <col min="16" max="16384" width="11.44140625" style="162"/>
  </cols>
  <sheetData>
    <row r="2" spans="2:15" x14ac:dyDescent="0.3">
      <c r="C2" s="163" t="s">
        <v>87</v>
      </c>
    </row>
    <row r="3" spans="2:15" x14ac:dyDescent="0.3">
      <c r="C3" s="162" t="s">
        <v>143</v>
      </c>
    </row>
    <row r="4" spans="2:15" x14ac:dyDescent="0.3">
      <c r="C4" s="164" t="s">
        <v>157</v>
      </c>
    </row>
    <row r="6" spans="2:15" x14ac:dyDescent="0.3">
      <c r="C6" s="163" t="s">
        <v>156</v>
      </c>
    </row>
    <row r="7" spans="2:15" ht="142.19999999999999" customHeight="1" x14ac:dyDescent="0.3">
      <c r="C7" s="187" t="s">
        <v>155</v>
      </c>
      <c r="D7" s="188"/>
      <c r="E7" s="188"/>
      <c r="F7" s="188"/>
      <c r="G7" s="188"/>
      <c r="H7" s="188"/>
      <c r="I7" s="188"/>
      <c r="J7" s="188"/>
      <c r="K7" s="188"/>
      <c r="L7" s="188"/>
      <c r="M7" s="188"/>
      <c r="N7" s="188"/>
      <c r="O7" s="188"/>
    </row>
    <row r="9" spans="2:15" x14ac:dyDescent="0.3">
      <c r="B9" s="163" t="s">
        <v>88</v>
      </c>
    </row>
    <row r="10" spans="2:15" x14ac:dyDescent="0.3">
      <c r="B10" s="163"/>
      <c r="C10" s="165" t="s">
        <v>145</v>
      </c>
    </row>
    <row r="11" spans="2:15" x14ac:dyDescent="0.3">
      <c r="C11" s="165" t="s">
        <v>89</v>
      </c>
    </row>
    <row r="12" spans="2:15" x14ac:dyDescent="0.3">
      <c r="C12" s="165" t="s">
        <v>90</v>
      </c>
    </row>
    <row r="13" spans="2:15" x14ac:dyDescent="0.3">
      <c r="C13" s="165" t="s">
        <v>91</v>
      </c>
    </row>
    <row r="14" spans="2:15" x14ac:dyDescent="0.3">
      <c r="C14" s="165" t="s">
        <v>92</v>
      </c>
    </row>
    <row r="15" spans="2:15" x14ac:dyDescent="0.3">
      <c r="C15" s="165" t="s">
        <v>93</v>
      </c>
    </row>
    <row r="16" spans="2:15" x14ac:dyDescent="0.3">
      <c r="C16" s="165" t="s">
        <v>94</v>
      </c>
    </row>
    <row r="17" spans="2:7" x14ac:dyDescent="0.3">
      <c r="C17" s="165" t="s">
        <v>95</v>
      </c>
    </row>
    <row r="18" spans="2:7" x14ac:dyDescent="0.3">
      <c r="C18" s="165" t="s">
        <v>96</v>
      </c>
    </row>
    <row r="19" spans="2:7" x14ac:dyDescent="0.3">
      <c r="C19" s="165" t="s">
        <v>97</v>
      </c>
    </row>
    <row r="20" spans="2:7" x14ac:dyDescent="0.3">
      <c r="C20" s="165" t="s">
        <v>98</v>
      </c>
    </row>
    <row r="22" spans="2:7" x14ac:dyDescent="0.3">
      <c r="B22" s="163" t="s">
        <v>99</v>
      </c>
    </row>
    <row r="23" spans="2:7" x14ac:dyDescent="0.3">
      <c r="B23" s="166" t="s">
        <v>0</v>
      </c>
      <c r="C23" s="166" t="s">
        <v>100</v>
      </c>
      <c r="F23" s="166" t="s">
        <v>19</v>
      </c>
      <c r="G23" s="166" t="s">
        <v>101</v>
      </c>
    </row>
    <row r="24" spans="2:7" x14ac:dyDescent="0.3">
      <c r="B24" s="162" t="s">
        <v>1</v>
      </c>
      <c r="C24" s="162" t="s">
        <v>102</v>
      </c>
      <c r="F24" s="162" t="s">
        <v>20</v>
      </c>
      <c r="G24" s="162" t="s">
        <v>103</v>
      </c>
    </row>
    <row r="25" spans="2:7" x14ac:dyDescent="0.3">
      <c r="B25" s="166" t="s">
        <v>30</v>
      </c>
      <c r="C25" s="166" t="s">
        <v>104</v>
      </c>
      <c r="F25" s="166" t="s">
        <v>21</v>
      </c>
      <c r="G25" s="166" t="s">
        <v>105</v>
      </c>
    </row>
    <row r="26" spans="2:7" x14ac:dyDescent="0.3">
      <c r="B26" s="162" t="s">
        <v>2</v>
      </c>
      <c r="C26" s="162" t="s">
        <v>106</v>
      </c>
      <c r="F26" s="162" t="s">
        <v>22</v>
      </c>
      <c r="G26" s="162" t="s">
        <v>107</v>
      </c>
    </row>
    <row r="27" spans="2:7" x14ac:dyDescent="0.3">
      <c r="B27" s="166" t="s">
        <v>3</v>
      </c>
      <c r="C27" s="166" t="s">
        <v>108</v>
      </c>
      <c r="F27" s="166" t="s">
        <v>23</v>
      </c>
      <c r="G27" s="166" t="s">
        <v>109</v>
      </c>
    </row>
    <row r="28" spans="2:7" x14ac:dyDescent="0.3">
      <c r="B28" s="162" t="s">
        <v>4</v>
      </c>
      <c r="C28" s="162" t="s">
        <v>110</v>
      </c>
      <c r="F28" s="162" t="s">
        <v>24</v>
      </c>
      <c r="G28" s="162" t="s">
        <v>111</v>
      </c>
    </row>
    <row r="29" spans="2:7" x14ac:dyDescent="0.3">
      <c r="B29" s="166" t="s">
        <v>5</v>
      </c>
      <c r="C29" s="166" t="s">
        <v>112</v>
      </c>
      <c r="F29" s="166" t="s">
        <v>25</v>
      </c>
      <c r="G29" s="166" t="s">
        <v>113</v>
      </c>
    </row>
    <row r="30" spans="2:7" x14ac:dyDescent="0.3">
      <c r="B30" s="162" t="s">
        <v>6</v>
      </c>
      <c r="C30" s="162" t="s">
        <v>114</v>
      </c>
      <c r="F30" s="162" t="s">
        <v>26</v>
      </c>
      <c r="G30" s="162" t="s">
        <v>115</v>
      </c>
    </row>
    <row r="31" spans="2:7" x14ac:dyDescent="0.3">
      <c r="B31" s="166" t="s">
        <v>7</v>
      </c>
      <c r="C31" s="166" t="s">
        <v>116</v>
      </c>
      <c r="F31" s="166" t="s">
        <v>44</v>
      </c>
      <c r="G31" s="166" t="s">
        <v>117</v>
      </c>
    </row>
    <row r="32" spans="2:7" x14ac:dyDescent="0.3">
      <c r="B32" s="162" t="s">
        <v>8</v>
      </c>
      <c r="C32" s="162" t="s">
        <v>118</v>
      </c>
      <c r="F32" s="162" t="s">
        <v>45</v>
      </c>
      <c r="G32" s="162" t="s">
        <v>119</v>
      </c>
    </row>
    <row r="33" spans="2:7" x14ac:dyDescent="0.3">
      <c r="B33" s="166" t="s">
        <v>31</v>
      </c>
      <c r="C33" s="166" t="s">
        <v>120</v>
      </c>
      <c r="F33" s="166" t="s">
        <v>46</v>
      </c>
      <c r="G33" s="166" t="s">
        <v>121</v>
      </c>
    </row>
    <row r="34" spans="2:7" x14ac:dyDescent="0.3">
      <c r="B34" s="162" t="s">
        <v>9</v>
      </c>
      <c r="C34" s="162" t="s">
        <v>122</v>
      </c>
      <c r="F34" s="162" t="s">
        <v>47</v>
      </c>
      <c r="G34" s="162" t="s">
        <v>123</v>
      </c>
    </row>
    <row r="35" spans="2:7" x14ac:dyDescent="0.3">
      <c r="B35" s="166" t="s">
        <v>10</v>
      </c>
      <c r="C35" s="166" t="s">
        <v>124</v>
      </c>
      <c r="F35" s="166" t="s">
        <v>48</v>
      </c>
      <c r="G35" s="166" t="s">
        <v>125</v>
      </c>
    </row>
    <row r="36" spans="2:7" x14ac:dyDescent="0.3">
      <c r="B36" s="162" t="s">
        <v>11</v>
      </c>
      <c r="C36" s="162" t="s">
        <v>126</v>
      </c>
      <c r="F36" s="162" t="s">
        <v>49</v>
      </c>
      <c r="G36" s="162" t="s">
        <v>127</v>
      </c>
    </row>
    <row r="37" spans="2:7" x14ac:dyDescent="0.3">
      <c r="B37" s="166" t="s">
        <v>12</v>
      </c>
      <c r="C37" s="166" t="s">
        <v>128</v>
      </c>
      <c r="F37" s="166" t="s">
        <v>50</v>
      </c>
      <c r="G37" s="166" t="s">
        <v>129</v>
      </c>
    </row>
    <row r="38" spans="2:7" x14ac:dyDescent="0.3">
      <c r="B38" s="162" t="s">
        <v>32</v>
      </c>
      <c r="C38" s="162" t="s">
        <v>130</v>
      </c>
      <c r="F38" s="162" t="s">
        <v>51</v>
      </c>
      <c r="G38" s="162" t="s">
        <v>131</v>
      </c>
    </row>
    <row r="39" spans="2:7" x14ac:dyDescent="0.3">
      <c r="B39" s="166" t="s">
        <v>13</v>
      </c>
      <c r="C39" s="166" t="s">
        <v>132</v>
      </c>
      <c r="F39" s="166" t="s">
        <v>52</v>
      </c>
      <c r="G39" s="166" t="s">
        <v>133</v>
      </c>
    </row>
    <row r="40" spans="2:7" x14ac:dyDescent="0.3">
      <c r="B40" s="162" t="s">
        <v>14</v>
      </c>
      <c r="C40" s="162" t="s">
        <v>134</v>
      </c>
      <c r="F40" s="162" t="s">
        <v>53</v>
      </c>
      <c r="G40" s="162" t="s">
        <v>135</v>
      </c>
    </row>
    <row r="41" spans="2:7" x14ac:dyDescent="0.3">
      <c r="B41" s="166" t="s">
        <v>15</v>
      </c>
      <c r="C41" s="166" t="s">
        <v>136</v>
      </c>
      <c r="F41" s="166" t="s">
        <v>54</v>
      </c>
      <c r="G41" s="166" t="s">
        <v>137</v>
      </c>
    </row>
    <row r="42" spans="2:7" x14ac:dyDescent="0.3">
      <c r="B42" s="162" t="s">
        <v>16</v>
      </c>
      <c r="C42" s="162" t="s">
        <v>138</v>
      </c>
      <c r="F42" s="162" t="s">
        <v>55</v>
      </c>
      <c r="G42" s="162" t="s">
        <v>139</v>
      </c>
    </row>
    <row r="43" spans="2:7" x14ac:dyDescent="0.3">
      <c r="B43" s="166" t="s">
        <v>17</v>
      </c>
      <c r="C43" s="166" t="s">
        <v>140</v>
      </c>
      <c r="F43" s="166" t="s">
        <v>56</v>
      </c>
      <c r="G43" s="166" t="s">
        <v>141</v>
      </c>
    </row>
    <row r="44" spans="2:7" x14ac:dyDescent="0.3">
      <c r="B44" s="162" t="s">
        <v>18</v>
      </c>
      <c r="C44" s="162" t="s">
        <v>142</v>
      </c>
      <c r="F44" s="162" t="s">
        <v>57</v>
      </c>
      <c r="G44" s="162" t="s">
        <v>57</v>
      </c>
    </row>
  </sheetData>
  <mergeCells count="1">
    <mergeCell ref="C7:O7"/>
  </mergeCells>
  <hyperlinks>
    <hyperlink ref="C11" location="'1.5°C-Resi-GHG'!A1" display="GHG intensity pathways for residential buildings under the 1.5°C global warming target" xr:uid="{F20023BD-0511-4986-A62C-4ECA7FC05EB4}"/>
    <hyperlink ref="C12" location="'2°C-Resi-GHG'!A1" display="GHG intensity pathways for residential buildings under the 2°C global warming target" xr:uid="{8F1F5008-3CC6-491E-9071-A149DE500AEA}"/>
    <hyperlink ref="C13" location="'1.5°C-Resi-kWH'!A1" display="Energy intensity pathways for residential buildings under the 1.5°C global warming target" xr:uid="{93B45A38-AE06-4925-B368-D321B58D2C6D}"/>
    <hyperlink ref="C14" location="'2°C-Resi-kWH'!A1" display="Energy intensity pathways for residential buildings under the 2°C global warming target" xr:uid="{9B73FAD8-41DA-49BC-B4A2-92D4F2ED2C49}"/>
    <hyperlink ref="C15" location="'1.5°C-CRE-GHG'!A1" display="GHG intensity pathways for commercial buildings under the 1.5°C global warming target" xr:uid="{DC8FBB8B-DB00-4168-A4B4-06508AC6BD4A}"/>
    <hyperlink ref="C16" location="'2°C-CRE-GHG'!A1" display="GHG intensity pathways for commercial buildings under the 2°C global warming target" xr:uid="{0DAAC255-4189-4582-8D1D-3D6393362E91}"/>
    <hyperlink ref="C17" location="'1.5°C-CRE-kWh'!A1" display="Energy intensity pathways for commercial buildings under the 1.5°C global warming target" xr:uid="{21B686B2-803C-4C97-BA3A-B0A30CA569CA}"/>
    <hyperlink ref="C18" location="'2°C-CRE-kWh'!A1" display="Energy intensity pathways for commercial buildings under the 2°C global warming target" xr:uid="{03451577-5239-40B3-A898-71CF4885A158}"/>
    <hyperlink ref="C19" location="'US-Cities-1.5°C'!A1" display="GHG &amp; energy intensity pathways on US-City/State level under the 1.5°C global warming target" xr:uid="{621FB327-5FDB-43ED-9A51-940B1B235E67}"/>
    <hyperlink ref="C20" location="'US-Cities-2°C'!A1" display="GHG &amp; energy intensity pathways on US-City/State level under the 2°C global warming target" xr:uid="{FD18234B-3E98-4870-85C9-5831102DD4E1}"/>
    <hyperlink ref="C10" location="'1st step - Global'!A1" display="From Global Emission Pathways to the Building Sector" xr:uid="{6D695E09-1FB4-4DAC-93CE-B1EE90D00BC5}"/>
  </hyperlinks>
  <pageMargins left="0.7" right="0.7" top="0.78740157499999996" bottom="0.78740157499999996"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5D0D-15E1-47DF-8220-1D606A6CA32F}">
  <dimension ref="A1:AS334"/>
  <sheetViews>
    <sheetView zoomScale="85" zoomScaleNormal="85" workbookViewId="0">
      <selection activeCell="AT12" sqref="AT12"/>
    </sheetView>
  </sheetViews>
  <sheetFormatPr defaultColWidth="8.88671875" defaultRowHeight="14.4" outlineLevelRow="1" x14ac:dyDescent="0.3"/>
  <cols>
    <col min="2" max="45" width="10.109375" customWidth="1"/>
  </cols>
  <sheetData>
    <row r="1" spans="1:45" s="9" customFormat="1" x14ac:dyDescent="0.3">
      <c r="A1" s="2" t="s">
        <v>42</v>
      </c>
      <c r="B1" s="8"/>
      <c r="C1" s="8"/>
      <c r="D1" s="8"/>
      <c r="E1" s="8"/>
      <c r="AF1" s="10"/>
      <c r="AG1" s="10"/>
      <c r="AH1" s="10"/>
      <c r="AI1" s="10"/>
      <c r="AJ1" s="10"/>
      <c r="AK1" s="10"/>
      <c r="AL1" s="10"/>
      <c r="AM1" s="10"/>
      <c r="AN1" s="10"/>
      <c r="AO1" s="10"/>
      <c r="AP1" s="10"/>
      <c r="AQ1" s="10"/>
      <c r="AR1" s="10"/>
      <c r="AS1" s="10"/>
    </row>
    <row r="2" spans="1:45" s="9" customFormat="1" x14ac:dyDescent="0.3">
      <c r="A2" s="5" t="s">
        <v>39</v>
      </c>
      <c r="B2" s="8"/>
      <c r="C2" s="8"/>
      <c r="D2" s="8"/>
      <c r="E2" s="8"/>
    </row>
    <row r="3" spans="1:45" s="9" customFormat="1" outlineLevel="1" x14ac:dyDescent="0.3">
      <c r="A3" s="194" t="s">
        <v>63</v>
      </c>
      <c r="B3" s="194"/>
      <c r="C3" s="194"/>
      <c r="D3" s="8"/>
      <c r="E3" s="8"/>
    </row>
    <row r="4" spans="1:45" s="12" customFormat="1" ht="14.4" customHeight="1" outlineLevel="1" x14ac:dyDescent="0.3">
      <c r="A4" s="121" t="s">
        <v>27</v>
      </c>
      <c r="B4" s="122" t="s">
        <v>0</v>
      </c>
      <c r="C4" s="122" t="s">
        <v>1</v>
      </c>
      <c r="D4" s="122" t="s">
        <v>30</v>
      </c>
      <c r="E4" s="122" t="s">
        <v>2</v>
      </c>
      <c r="F4" s="122" t="s">
        <v>3</v>
      </c>
      <c r="G4" s="122" t="s">
        <v>4</v>
      </c>
      <c r="H4" s="122" t="s">
        <v>5</v>
      </c>
      <c r="I4" s="122" t="s">
        <v>6</v>
      </c>
      <c r="J4" s="122" t="s">
        <v>7</v>
      </c>
      <c r="K4" s="122" t="s">
        <v>8</v>
      </c>
      <c r="L4" s="122" t="s">
        <v>31</v>
      </c>
      <c r="M4" s="122" t="s">
        <v>9</v>
      </c>
      <c r="N4" s="122" t="s">
        <v>10</v>
      </c>
      <c r="O4" s="122" t="s">
        <v>11</v>
      </c>
      <c r="P4" s="122" t="s">
        <v>12</v>
      </c>
      <c r="Q4" s="122" t="s">
        <v>32</v>
      </c>
      <c r="R4" s="122" t="s">
        <v>13</v>
      </c>
      <c r="S4" s="122" t="s">
        <v>14</v>
      </c>
      <c r="T4" s="122" t="s">
        <v>15</v>
      </c>
      <c r="U4" s="122" t="s">
        <v>16</v>
      </c>
      <c r="V4" s="122" t="s">
        <v>17</v>
      </c>
      <c r="W4" s="122" t="s">
        <v>18</v>
      </c>
      <c r="X4" s="122" t="s">
        <v>19</v>
      </c>
      <c r="Y4" s="122" t="s">
        <v>20</v>
      </c>
      <c r="Z4" s="122" t="s">
        <v>21</v>
      </c>
      <c r="AA4" s="122" t="s">
        <v>22</v>
      </c>
      <c r="AB4" s="122" t="s">
        <v>23</v>
      </c>
      <c r="AC4" s="122" t="s">
        <v>24</v>
      </c>
      <c r="AD4" s="122" t="s">
        <v>25</v>
      </c>
      <c r="AE4" s="122" t="s">
        <v>65</v>
      </c>
      <c r="AF4" s="122" t="s">
        <v>44</v>
      </c>
      <c r="AG4" s="122" t="s">
        <v>45</v>
      </c>
      <c r="AH4" s="122" t="s">
        <v>46</v>
      </c>
      <c r="AI4" s="122" t="s">
        <v>47</v>
      </c>
      <c r="AJ4" s="122" t="s">
        <v>48</v>
      </c>
      <c r="AK4" s="122" t="s">
        <v>49</v>
      </c>
      <c r="AL4" s="122" t="s">
        <v>50</v>
      </c>
      <c r="AM4" s="122" t="s">
        <v>51</v>
      </c>
      <c r="AN4" s="122" t="s">
        <v>52</v>
      </c>
      <c r="AO4" s="122" t="s">
        <v>53</v>
      </c>
      <c r="AP4" s="122" t="s">
        <v>54</v>
      </c>
      <c r="AQ4" s="122" t="s">
        <v>55</v>
      </c>
      <c r="AR4" s="122" t="s">
        <v>56</v>
      </c>
      <c r="AS4" s="122" t="s">
        <v>57</v>
      </c>
    </row>
    <row r="5" spans="1:45" outlineLevel="1" x14ac:dyDescent="0.3">
      <c r="A5" s="123">
        <v>2018</v>
      </c>
      <c r="B5" s="57">
        <v>234</v>
      </c>
      <c r="C5" s="57">
        <v>237.26313398613146</v>
      </c>
      <c r="D5" s="57">
        <v>161.69409965296427</v>
      </c>
      <c r="E5" s="57">
        <v>288.17737591038809</v>
      </c>
      <c r="F5" s="57">
        <v>316</v>
      </c>
      <c r="G5" s="57">
        <v>183.73104240822235</v>
      </c>
      <c r="H5" s="57">
        <v>372.75118079930473</v>
      </c>
      <c r="I5" s="57">
        <v>258</v>
      </c>
      <c r="J5" s="57">
        <v>226.62217765290666</v>
      </c>
      <c r="K5" s="57">
        <v>216.7741935483871</v>
      </c>
      <c r="L5" s="57">
        <v>180.71520819761147</v>
      </c>
      <c r="M5" s="57">
        <v>267.15924787333466</v>
      </c>
      <c r="N5" s="57">
        <v>310.50168720954417</v>
      </c>
      <c r="O5" s="57">
        <v>235.59000919807764</v>
      </c>
      <c r="P5" s="57">
        <v>218.83194858262868</v>
      </c>
      <c r="Q5" s="57">
        <v>218.13222588950151</v>
      </c>
      <c r="R5" s="57">
        <v>241.6459799472272</v>
      </c>
      <c r="S5" s="57">
        <v>203.15948134842728</v>
      </c>
      <c r="T5" s="57">
        <v>265.89963097574997</v>
      </c>
      <c r="U5" s="57">
        <v>213.87386488697729</v>
      </c>
      <c r="V5" s="57">
        <v>246.43274234180609</v>
      </c>
      <c r="W5" s="57">
        <v>292.22520388519541</v>
      </c>
      <c r="X5" s="57">
        <v>214.862891360102</v>
      </c>
      <c r="Y5" s="57">
        <v>210.95111163553133</v>
      </c>
      <c r="Z5" s="57">
        <v>299.97171396810529</v>
      </c>
      <c r="AA5" s="57">
        <v>282.52791468667556</v>
      </c>
      <c r="AB5" s="57">
        <v>233</v>
      </c>
      <c r="AC5" s="57">
        <v>248.53649464728983</v>
      </c>
      <c r="AD5" s="57">
        <v>220</v>
      </c>
      <c r="AE5" s="57">
        <v>179</v>
      </c>
      <c r="AF5" s="57">
        <v>217.30784683267095</v>
      </c>
      <c r="AG5" s="57">
        <v>70.499784310100452</v>
      </c>
      <c r="AH5" s="57">
        <v>252.47694393139992</v>
      </c>
      <c r="AI5" s="57">
        <v>234.76179735622162</v>
      </c>
      <c r="AJ5" s="57">
        <v>320</v>
      </c>
      <c r="AK5" s="57">
        <v>242</v>
      </c>
      <c r="AL5" s="57">
        <v>264.68060000000003</v>
      </c>
      <c r="AM5" s="57">
        <v>145</v>
      </c>
      <c r="AN5" s="57">
        <v>214.08921018809298</v>
      </c>
      <c r="AO5" s="57">
        <v>211.64514335593196</v>
      </c>
      <c r="AP5" s="57">
        <v>212</v>
      </c>
      <c r="AQ5" s="57">
        <v>259.54954954954957</v>
      </c>
      <c r="AR5" s="57">
        <v>163</v>
      </c>
      <c r="AS5" s="57">
        <v>245.42720687168301</v>
      </c>
    </row>
    <row r="6" spans="1:45" outlineLevel="1" x14ac:dyDescent="0.3">
      <c r="A6" s="124">
        <v>2019</v>
      </c>
      <c r="B6" s="58">
        <v>226.45289369854319</v>
      </c>
      <c r="C6" s="58">
        <v>230.38250310053365</v>
      </c>
      <c r="D6" s="58">
        <v>157.0049707630283</v>
      </c>
      <c r="E6" s="58">
        <v>279.82023200898681</v>
      </c>
      <c r="F6" s="58">
        <v>305.74686332335671</v>
      </c>
      <c r="G6" s="58">
        <v>178.40284217838391</v>
      </c>
      <c r="H6" s="58">
        <v>349.86641808017299</v>
      </c>
      <c r="I6" s="58">
        <v>250.518</v>
      </c>
      <c r="J6" s="58">
        <v>220.05013450097235</v>
      </c>
      <c r="K6" s="58">
        <v>210.48774193548388</v>
      </c>
      <c r="L6" s="58">
        <v>175.47446715988073</v>
      </c>
      <c r="M6" s="58">
        <v>259.41162968500794</v>
      </c>
      <c r="N6" s="58">
        <v>301.49713828046737</v>
      </c>
      <c r="O6" s="58">
        <v>228.75789893133339</v>
      </c>
      <c r="P6" s="58">
        <v>210.49039117488283</v>
      </c>
      <c r="Q6" s="58">
        <v>211.80639133870596</v>
      </c>
      <c r="R6" s="58">
        <v>234.63824652875761</v>
      </c>
      <c r="S6" s="58">
        <v>197.26785638932287</v>
      </c>
      <c r="T6" s="58">
        <v>255.03055409407136</v>
      </c>
      <c r="U6" s="58">
        <v>207.04193414198093</v>
      </c>
      <c r="V6" s="58">
        <v>239.28619281389371</v>
      </c>
      <c r="W6" s="58">
        <v>283.75067297252474</v>
      </c>
      <c r="X6" s="58">
        <v>208.63186751065902</v>
      </c>
      <c r="Y6" s="58">
        <v>204.05020978203541</v>
      </c>
      <c r="Z6" s="58">
        <v>291.27253426303025</v>
      </c>
      <c r="AA6" s="58">
        <v>266.70920080696669</v>
      </c>
      <c r="AB6" s="58">
        <v>226.24299999999999</v>
      </c>
      <c r="AC6" s="58">
        <v>241.32893630251843</v>
      </c>
      <c r="AD6" s="58">
        <v>213.62</v>
      </c>
      <c r="AE6" s="58">
        <v>173.809</v>
      </c>
      <c r="AF6" s="58">
        <v>210.95364822940397</v>
      </c>
      <c r="AG6" s="58">
        <v>68.455290565107532</v>
      </c>
      <c r="AH6" s="58">
        <v>245.15511255738932</v>
      </c>
      <c r="AI6" s="58">
        <v>227.13543182363452</v>
      </c>
      <c r="AJ6" s="58">
        <v>310.71999999999997</v>
      </c>
      <c r="AK6" s="58">
        <v>234.24583849835679</v>
      </c>
      <c r="AL6" s="58">
        <v>257.00486260000002</v>
      </c>
      <c r="AM6" s="58">
        <v>138.5310163556839</v>
      </c>
      <c r="AN6" s="58">
        <v>206.31562908920003</v>
      </c>
      <c r="AO6" s="58">
        <v>205.50743419860993</v>
      </c>
      <c r="AP6" s="58">
        <v>203.86789542410065</v>
      </c>
      <c r="AQ6" s="58">
        <v>252.02261261261262</v>
      </c>
      <c r="AR6" s="58">
        <v>156.99058941737752</v>
      </c>
      <c r="AS6" s="58">
        <v>238.30981787240421</v>
      </c>
    </row>
    <row r="7" spans="1:45" outlineLevel="1" x14ac:dyDescent="0.3">
      <c r="A7" s="123">
        <v>2020</v>
      </c>
      <c r="B7" s="57">
        <v>219.88575978128543</v>
      </c>
      <c r="C7" s="57">
        <v>223.70141051061816</v>
      </c>
      <c r="D7" s="57">
        <v>152.45182661090047</v>
      </c>
      <c r="E7" s="57">
        <v>271.70544528072617</v>
      </c>
      <c r="F7" s="57">
        <v>296.52971649635879</v>
      </c>
      <c r="G7" s="57">
        <v>173.22915975521076</v>
      </c>
      <c r="H7" s="57">
        <v>332.59584001592594</v>
      </c>
      <c r="I7" s="57">
        <v>243.25297799999998</v>
      </c>
      <c r="J7" s="57">
        <v>213.66868060044413</v>
      </c>
      <c r="K7" s="57">
        <v>204.38359741935486</v>
      </c>
      <c r="L7" s="57">
        <v>170.38570761224418</v>
      </c>
      <c r="M7" s="57">
        <v>251.8886924241427</v>
      </c>
      <c r="N7" s="57">
        <v>292.75372127033381</v>
      </c>
      <c r="O7" s="57">
        <v>222.12391986232473</v>
      </c>
      <c r="P7" s="57">
        <v>204.31687635533592</v>
      </c>
      <c r="Q7" s="57">
        <v>205.66400598988349</v>
      </c>
      <c r="R7" s="57">
        <v>227.83373737942364</v>
      </c>
      <c r="S7" s="57">
        <v>191.54708855403251</v>
      </c>
      <c r="T7" s="57">
        <v>246.3567308258323</v>
      </c>
      <c r="U7" s="57">
        <v>200.55473362358663</v>
      </c>
      <c r="V7" s="57">
        <v>232.34689322229079</v>
      </c>
      <c r="W7" s="57">
        <v>275.52190345632152</v>
      </c>
      <c r="X7" s="57">
        <v>202.58154335284991</v>
      </c>
      <c r="Y7" s="57">
        <v>198.13275369835637</v>
      </c>
      <c r="Z7" s="57">
        <v>282.82563076940238</v>
      </c>
      <c r="AA7" s="57">
        <v>253.83291501779991</v>
      </c>
      <c r="AB7" s="57">
        <v>219.68195299999999</v>
      </c>
      <c r="AC7" s="57">
        <v>234.33039714974538</v>
      </c>
      <c r="AD7" s="57">
        <v>207.42501999999999</v>
      </c>
      <c r="AE7" s="57">
        <v>168.768539</v>
      </c>
      <c r="AF7" s="57">
        <v>204.40790926051801</v>
      </c>
      <c r="AG7" s="57">
        <v>66.470087138719407</v>
      </c>
      <c r="AH7" s="57">
        <v>238.04561429322501</v>
      </c>
      <c r="AI7" s="57">
        <v>219.3184429521622</v>
      </c>
      <c r="AJ7" s="57">
        <v>301.70911999999998</v>
      </c>
      <c r="AK7" s="57">
        <v>225.25403308036002</v>
      </c>
      <c r="AL7" s="57">
        <v>249.55172158460002</v>
      </c>
      <c r="AM7" s="57">
        <v>132.45984050419216</v>
      </c>
      <c r="AN7" s="57">
        <v>199.53125653668141</v>
      </c>
      <c r="AO7" s="57">
        <v>199.54771860685022</v>
      </c>
      <c r="AP7" s="57">
        <v>194.47993914450743</v>
      </c>
      <c r="AQ7" s="57">
        <v>244.45511965723875</v>
      </c>
      <c r="AR7" s="57">
        <v>151.88491031311082</v>
      </c>
      <c r="AS7" s="57">
        <v>231.39883315410449</v>
      </c>
    </row>
    <row r="8" spans="1:45" outlineLevel="1" x14ac:dyDescent="0.3">
      <c r="A8" s="124">
        <v>2021</v>
      </c>
      <c r="B8" s="58">
        <v>213.50907274762815</v>
      </c>
      <c r="C8" s="58">
        <v>217.21406960581024</v>
      </c>
      <c r="D8" s="58">
        <v>148.03072363918434</v>
      </c>
      <c r="E8" s="58">
        <v>263.82598736758513</v>
      </c>
      <c r="F8" s="58">
        <v>287.91075913014333</v>
      </c>
      <c r="G8" s="58">
        <v>168.20551412230964</v>
      </c>
      <c r="H8" s="58">
        <v>318.94917360322665</v>
      </c>
      <c r="I8" s="58">
        <v>236.19864163799997</v>
      </c>
      <c r="J8" s="58">
        <v>207.47228886303125</v>
      </c>
      <c r="K8" s="58">
        <v>198.45647309419357</v>
      </c>
      <c r="L8" s="58">
        <v>165.44452209148909</v>
      </c>
      <c r="M8" s="58">
        <v>244.58392034384255</v>
      </c>
      <c r="N8" s="58">
        <v>284.26386335349412</v>
      </c>
      <c r="O8" s="58">
        <v>215.68232618631731</v>
      </c>
      <c r="P8" s="58">
        <v>198.39168694103117</v>
      </c>
      <c r="Q8" s="58">
        <v>199.69974981617688</v>
      </c>
      <c r="R8" s="58">
        <v>221.22655899542033</v>
      </c>
      <c r="S8" s="58">
        <v>185.99222298596555</v>
      </c>
      <c r="T8" s="58">
        <v>239.21238563188317</v>
      </c>
      <c r="U8" s="58">
        <v>194.44544249972463</v>
      </c>
      <c r="V8" s="58">
        <v>225.60883331884435</v>
      </c>
      <c r="W8" s="58">
        <v>267.53176825608818</v>
      </c>
      <c r="X8" s="58">
        <v>196.70667859561726</v>
      </c>
      <c r="Y8" s="58">
        <v>192.38690384110402</v>
      </c>
      <c r="Z8" s="58">
        <v>274.62368747708973</v>
      </c>
      <c r="AA8" s="58">
        <v>243.33285222477755</v>
      </c>
      <c r="AB8" s="58">
        <v>213.31117636299999</v>
      </c>
      <c r="AC8" s="58">
        <v>227.53481563240277</v>
      </c>
      <c r="AD8" s="58">
        <v>201.40969441999999</v>
      </c>
      <c r="AE8" s="58">
        <v>163.87425136900001</v>
      </c>
      <c r="AF8" s="58">
        <v>198.48007989196299</v>
      </c>
      <c r="AG8" s="58">
        <v>64.542454611696542</v>
      </c>
      <c r="AH8" s="58">
        <v>231.14229147872149</v>
      </c>
      <c r="AI8" s="58">
        <v>212.77719826008445</v>
      </c>
      <c r="AJ8" s="58">
        <v>292.95955551999998</v>
      </c>
      <c r="AK8" s="58">
        <v>216.80185743068901</v>
      </c>
      <c r="AL8" s="58">
        <v>242.31472165864662</v>
      </c>
      <c r="AM8" s="58">
        <v>127.02339304541508</v>
      </c>
      <c r="AN8" s="58">
        <v>193.65023012633378</v>
      </c>
      <c r="AO8" s="58">
        <v>193.76083476725157</v>
      </c>
      <c r="AP8" s="58">
        <v>186.01047156987937</v>
      </c>
      <c r="AQ8" s="58">
        <v>236.73182477595881</v>
      </c>
      <c r="AR8" s="58">
        <v>147.45620374983378</v>
      </c>
      <c r="AS8" s="58">
        <v>224.68826699263545</v>
      </c>
    </row>
    <row r="9" spans="1:45" outlineLevel="1" x14ac:dyDescent="0.3">
      <c r="A9" s="123">
        <v>2022</v>
      </c>
      <c r="B9" s="57">
        <v>207.31730963794692</v>
      </c>
      <c r="C9" s="57">
        <v>210.91486158724175</v>
      </c>
      <c r="D9" s="57">
        <v>143.73783265364798</v>
      </c>
      <c r="E9" s="57">
        <v>256.17503373392515</v>
      </c>
      <c r="F9" s="57">
        <v>279.4789219949368</v>
      </c>
      <c r="G9" s="57">
        <v>163.32755421276266</v>
      </c>
      <c r="H9" s="57">
        <v>307.4185372333518</v>
      </c>
      <c r="I9" s="57">
        <v>229.34888103049798</v>
      </c>
      <c r="J9" s="57">
        <v>201.45559248600335</v>
      </c>
      <c r="K9" s="57">
        <v>192.70123537446196</v>
      </c>
      <c r="L9" s="57">
        <v>160.64663095083591</v>
      </c>
      <c r="M9" s="57">
        <v>237.49098665387112</v>
      </c>
      <c r="N9" s="57">
        <v>276.02021131624281</v>
      </c>
      <c r="O9" s="57">
        <v>209.42753872691409</v>
      </c>
      <c r="P9" s="57">
        <v>192.63832801974127</v>
      </c>
      <c r="Q9" s="57">
        <v>193.90845707150774</v>
      </c>
      <c r="R9" s="57">
        <v>214.81098878455313</v>
      </c>
      <c r="S9" s="57">
        <v>180.59844851937254</v>
      </c>
      <c r="T9" s="57">
        <v>232.27522644855856</v>
      </c>
      <c r="U9" s="57">
        <v>188.60664906347148</v>
      </c>
      <c r="V9" s="57">
        <v>219.06617715259785</v>
      </c>
      <c r="W9" s="57">
        <v>259.77334697666163</v>
      </c>
      <c r="X9" s="57">
        <v>191.00218491634436</v>
      </c>
      <c r="Y9" s="57">
        <v>186.80768362971199</v>
      </c>
      <c r="Z9" s="57">
        <v>266.65960054025413</v>
      </c>
      <c r="AA9" s="57">
        <v>234.74313935994584</v>
      </c>
      <c r="AB9" s="57">
        <v>207.12515224847297</v>
      </c>
      <c r="AC9" s="57">
        <v>220.93630597906309</v>
      </c>
      <c r="AD9" s="57">
        <v>195.56881328181998</v>
      </c>
      <c r="AE9" s="57">
        <v>159.121898079299</v>
      </c>
      <c r="AF9" s="57">
        <v>192.72415757509606</v>
      </c>
      <c r="AG9" s="57">
        <v>62.670723427957341</v>
      </c>
      <c r="AH9" s="57">
        <v>224.43916502583855</v>
      </c>
      <c r="AI9" s="57">
        <v>206.60665951054199</v>
      </c>
      <c r="AJ9" s="57">
        <v>284.46372840991995</v>
      </c>
      <c r="AK9" s="57">
        <v>208.53367814198657</v>
      </c>
      <c r="AL9" s="57">
        <v>235.28759473054586</v>
      </c>
      <c r="AM9" s="57">
        <v>121.90095487746544</v>
      </c>
      <c r="AN9" s="57">
        <v>188.03437345267011</v>
      </c>
      <c r="AO9" s="57">
        <v>188.14177055900126</v>
      </c>
      <c r="AP9" s="57">
        <v>178.02864452301768</v>
      </c>
      <c r="AQ9" s="57">
        <v>229.69540355483491</v>
      </c>
      <c r="AR9" s="57">
        <v>143.17997384108858</v>
      </c>
      <c r="AS9" s="57">
        <v>218.17230724984901</v>
      </c>
    </row>
    <row r="10" spans="1:45" outlineLevel="1" x14ac:dyDescent="0.3">
      <c r="A10" s="124">
        <v>2023</v>
      </c>
      <c r="B10" s="58">
        <v>201.30510765844645</v>
      </c>
      <c r="C10" s="58">
        <v>204.79833060121172</v>
      </c>
      <c r="D10" s="58">
        <v>139.5694355066922</v>
      </c>
      <c r="E10" s="58">
        <v>248.74595775564131</v>
      </c>
      <c r="F10" s="58">
        <v>270.57876543883134</v>
      </c>
      <c r="G10" s="58">
        <v>158.59105514059254</v>
      </c>
      <c r="H10" s="58">
        <v>296.50968414791583</v>
      </c>
      <c r="I10" s="58">
        <v>222.69776348061353</v>
      </c>
      <c r="J10" s="58">
        <v>195.61338030390925</v>
      </c>
      <c r="K10" s="58">
        <v>187.11289954860257</v>
      </c>
      <c r="L10" s="58">
        <v>155.98787865326167</v>
      </c>
      <c r="M10" s="58">
        <v>230.60374804090884</v>
      </c>
      <c r="N10" s="58">
        <v>268.01562518807174</v>
      </c>
      <c r="O10" s="58">
        <v>203.35414010383357</v>
      </c>
      <c r="P10" s="58">
        <v>187.05181650716875</v>
      </c>
      <c r="Q10" s="58">
        <v>188.28511181643401</v>
      </c>
      <c r="R10" s="58">
        <v>208.58147010980107</v>
      </c>
      <c r="S10" s="58">
        <v>175.36109351231073</v>
      </c>
      <c r="T10" s="58">
        <v>225.53924488155036</v>
      </c>
      <c r="U10" s="58">
        <v>182.65746659015508</v>
      </c>
      <c r="V10" s="58">
        <v>212.7132580151725</v>
      </c>
      <c r="W10" s="58">
        <v>252.23991991433843</v>
      </c>
      <c r="X10" s="58">
        <v>185.46312155377038</v>
      </c>
      <c r="Y10" s="58">
        <v>181.39026080445035</v>
      </c>
      <c r="Z10" s="58">
        <v>258.92647212458678</v>
      </c>
      <c r="AA10" s="58">
        <v>227.58461733818785</v>
      </c>
      <c r="AB10" s="58">
        <v>201.11852283326726</v>
      </c>
      <c r="AC10" s="58">
        <v>214.52915310567025</v>
      </c>
      <c r="AD10" s="58">
        <v>189.89731769664721</v>
      </c>
      <c r="AE10" s="58">
        <v>154.50736303499932</v>
      </c>
      <c r="AF10" s="58">
        <v>187.10535210335777</v>
      </c>
      <c r="AG10" s="58">
        <v>60.853272448546576</v>
      </c>
      <c r="AH10" s="58">
        <v>217.93042924008921</v>
      </c>
      <c r="AI10" s="58">
        <v>200.61506638473625</v>
      </c>
      <c r="AJ10" s="58">
        <v>276.21428028603225</v>
      </c>
      <c r="AK10" s="58">
        <v>200.02591826881655</v>
      </c>
      <c r="AL10" s="58">
        <v>228.46425448336004</v>
      </c>
      <c r="AM10" s="58">
        <v>116.73072074785559</v>
      </c>
      <c r="AN10" s="58">
        <v>182.58137662254268</v>
      </c>
      <c r="AO10" s="58">
        <v>182.68565921279023</v>
      </c>
      <c r="AP10" s="58">
        <v>170.06209874225331</v>
      </c>
      <c r="AQ10" s="58">
        <v>222.48719601562408</v>
      </c>
      <c r="AR10" s="58">
        <v>138.97087180245509</v>
      </c>
      <c r="AS10" s="58">
        <v>211.84531033960337</v>
      </c>
    </row>
    <row r="11" spans="1:45" outlineLevel="1" x14ac:dyDescent="0.3">
      <c r="A11" s="123">
        <v>2024</v>
      </c>
      <c r="B11" s="57">
        <v>195.46725953635149</v>
      </c>
      <c r="C11" s="57">
        <v>198.85917901377658</v>
      </c>
      <c r="D11" s="57">
        <v>135.52192187699814</v>
      </c>
      <c r="E11" s="57">
        <v>241.53232498072771</v>
      </c>
      <c r="F11" s="57">
        <v>261.0434699448561</v>
      </c>
      <c r="G11" s="57">
        <v>153.99191454151537</v>
      </c>
      <c r="H11" s="57">
        <v>285.45446283627984</v>
      </c>
      <c r="I11" s="57">
        <v>216.23952833967573</v>
      </c>
      <c r="J11" s="57">
        <v>189.94059227509587</v>
      </c>
      <c r="K11" s="57">
        <v>181.6866254616931</v>
      </c>
      <c r="L11" s="57">
        <v>151.46423017231709</v>
      </c>
      <c r="M11" s="57">
        <v>223.91623934772247</v>
      </c>
      <c r="N11" s="57">
        <v>260.24317205761764</v>
      </c>
      <c r="O11" s="57">
        <v>197.45687004082239</v>
      </c>
      <c r="P11" s="57">
        <v>181.62731382846084</v>
      </c>
      <c r="Q11" s="57">
        <v>182.82484357375742</v>
      </c>
      <c r="R11" s="57">
        <v>202.53260747661685</v>
      </c>
      <c r="S11" s="57">
        <v>170.27562180045371</v>
      </c>
      <c r="T11" s="57">
        <v>218.99860677998538</v>
      </c>
      <c r="U11" s="57">
        <v>176.46474089337445</v>
      </c>
      <c r="V11" s="57">
        <v>206.5445735327325</v>
      </c>
      <c r="W11" s="57">
        <v>244.92496223682261</v>
      </c>
      <c r="X11" s="57">
        <v>180.08469102871103</v>
      </c>
      <c r="Y11" s="57">
        <v>176.12994324112128</v>
      </c>
      <c r="Z11" s="57">
        <v>251.41760443297375</v>
      </c>
      <c r="AA11" s="57">
        <v>220.98466343538041</v>
      </c>
      <c r="AB11" s="57">
        <v>195.28608567110251</v>
      </c>
      <c r="AC11" s="57">
        <v>208.30780766560579</v>
      </c>
      <c r="AD11" s="57">
        <v>184.39029548344442</v>
      </c>
      <c r="AE11" s="57">
        <v>150.02664950698434</v>
      </c>
      <c r="AF11" s="57">
        <v>180.47647400331746</v>
      </c>
      <c r="AG11" s="57">
        <v>59.088527547538725</v>
      </c>
      <c r="AH11" s="57">
        <v>211.61044679212662</v>
      </c>
      <c r="AI11" s="57">
        <v>194.79722945957889</v>
      </c>
      <c r="AJ11" s="57">
        <v>268.20406615773732</v>
      </c>
      <c r="AK11" s="57">
        <v>191.16626441159809</v>
      </c>
      <c r="AL11" s="57">
        <v>221.8387911033426</v>
      </c>
      <c r="AM11" s="57">
        <v>111.37182462384177</v>
      </c>
      <c r="AN11" s="57">
        <v>177.07163311120166</v>
      </c>
      <c r="AO11" s="57">
        <v>177.3877750956193</v>
      </c>
      <c r="AP11" s="57">
        <v>161.93415777206556</v>
      </c>
      <c r="AQ11" s="57">
        <v>214.64888188366027</v>
      </c>
      <c r="AR11" s="57">
        <v>134.22685437986061</v>
      </c>
      <c r="AS11" s="57">
        <v>205.70179633975488</v>
      </c>
    </row>
    <row r="12" spans="1:45" outlineLevel="1" x14ac:dyDescent="0.3">
      <c r="A12" s="124">
        <v>2025</v>
      </c>
      <c r="B12" s="58">
        <v>189.79870900979731</v>
      </c>
      <c r="C12" s="58">
        <v>193.09226282237705</v>
      </c>
      <c r="D12" s="58">
        <v>131.59178614256518</v>
      </c>
      <c r="E12" s="58">
        <v>234.5278875562866</v>
      </c>
      <c r="F12" s="58">
        <v>250.92582422883294</v>
      </c>
      <c r="G12" s="58">
        <v>149.52614901981141</v>
      </c>
      <c r="H12" s="58">
        <v>273.86740501127792</v>
      </c>
      <c r="I12" s="58">
        <v>209.96858201782513</v>
      </c>
      <c r="J12" s="58">
        <v>184.43231509911809</v>
      </c>
      <c r="K12" s="58">
        <v>176.41771332330399</v>
      </c>
      <c r="L12" s="58">
        <v>147.07176749731988</v>
      </c>
      <c r="M12" s="58">
        <v>217.42266840663851</v>
      </c>
      <c r="N12" s="58">
        <v>252.69612006794674</v>
      </c>
      <c r="O12" s="58">
        <v>191.73062080963854</v>
      </c>
      <c r="P12" s="58">
        <v>176.36012172743548</v>
      </c>
      <c r="Q12" s="58">
        <v>177.52292311011846</v>
      </c>
      <c r="R12" s="58">
        <v>196.65916185979495</v>
      </c>
      <c r="S12" s="58">
        <v>165.33762876824053</v>
      </c>
      <c r="T12" s="58">
        <v>212.64764718336579</v>
      </c>
      <c r="U12" s="58">
        <v>169.98923282875822</v>
      </c>
      <c r="V12" s="58">
        <v>200.55478090028325</v>
      </c>
      <c r="W12" s="58">
        <v>237.82213833195473</v>
      </c>
      <c r="X12" s="58">
        <v>174.86223498887841</v>
      </c>
      <c r="Y12" s="58">
        <v>171.02217488712876</v>
      </c>
      <c r="Z12" s="58">
        <v>244.12649390441752</v>
      </c>
      <c r="AA12" s="58">
        <v>214.57610819575439</v>
      </c>
      <c r="AB12" s="58">
        <v>189.62278918664055</v>
      </c>
      <c r="AC12" s="58">
        <v>202.26688124330323</v>
      </c>
      <c r="AD12" s="58">
        <v>179.04297691442451</v>
      </c>
      <c r="AE12" s="58">
        <v>145.6758766712818</v>
      </c>
      <c r="AF12" s="58">
        <v>173.09049292636649</v>
      </c>
      <c r="AG12" s="58">
        <v>57.374960248660102</v>
      </c>
      <c r="AH12" s="58">
        <v>205.47374383515495</v>
      </c>
      <c r="AI12" s="58">
        <v>189.1481098052511</v>
      </c>
      <c r="AJ12" s="58">
        <v>260.4261482391629</v>
      </c>
      <c r="AK12" s="58">
        <v>181.9912259224603</v>
      </c>
      <c r="AL12" s="58">
        <v>215.40546616134566</v>
      </c>
      <c r="AM12" s="58">
        <v>105.79281743420677</v>
      </c>
      <c r="AN12" s="58">
        <v>171.03241400757773</v>
      </c>
      <c r="AO12" s="58">
        <v>172.24352961784635</v>
      </c>
      <c r="AP12" s="58">
        <v>153.6123872688035</v>
      </c>
      <c r="AQ12" s="58">
        <v>205.98244081092707</v>
      </c>
      <c r="AR12" s="58">
        <v>129.00207258741858</v>
      </c>
      <c r="AS12" s="58">
        <v>199.73644424590199</v>
      </c>
    </row>
    <row r="13" spans="1:45" outlineLevel="1" x14ac:dyDescent="0.3">
      <c r="A13" s="123">
        <v>2026</v>
      </c>
      <c r="B13" s="57">
        <v>184.29454644851319</v>
      </c>
      <c r="C13" s="57">
        <v>187.49258720052811</v>
      </c>
      <c r="D13" s="57">
        <v>127.7756243444308</v>
      </c>
      <c r="E13" s="57">
        <v>227.72657881715429</v>
      </c>
      <c r="F13" s="57">
        <v>240.42088568027069</v>
      </c>
      <c r="G13" s="57">
        <v>145.18989069823687</v>
      </c>
      <c r="H13" s="57">
        <v>261.64286491764216</v>
      </c>
      <c r="I13" s="57">
        <v>203.87949313930818</v>
      </c>
      <c r="J13" s="57">
        <v>179.08377796124367</v>
      </c>
      <c r="K13" s="57">
        <v>171.30159963692816</v>
      </c>
      <c r="L13" s="57">
        <v>142.8066862398976</v>
      </c>
      <c r="M13" s="57">
        <v>211.117411022846</v>
      </c>
      <c r="N13" s="57">
        <v>245.36793258597626</v>
      </c>
      <c r="O13" s="57">
        <v>186.17043280615903</v>
      </c>
      <c r="P13" s="57">
        <v>171.24567819733986</v>
      </c>
      <c r="Q13" s="57">
        <v>172.37475833992502</v>
      </c>
      <c r="R13" s="57">
        <v>190.9560461658609</v>
      </c>
      <c r="S13" s="57">
        <v>160.54283753396155</v>
      </c>
      <c r="T13" s="57">
        <v>206.48086541504819</v>
      </c>
      <c r="U13" s="57">
        <v>163.26003975911397</v>
      </c>
      <c r="V13" s="57">
        <v>194.73869225417502</v>
      </c>
      <c r="W13" s="57">
        <v>230.92529632032804</v>
      </c>
      <c r="X13" s="57">
        <v>169.79123017420093</v>
      </c>
      <c r="Y13" s="57">
        <v>166.06253181540202</v>
      </c>
      <c r="Z13" s="57">
        <v>237.04682558118941</v>
      </c>
      <c r="AA13" s="57">
        <v>208.35340105807751</v>
      </c>
      <c r="AB13" s="57">
        <v>184.12372830022795</v>
      </c>
      <c r="AC13" s="57">
        <v>196.40114168724745</v>
      </c>
      <c r="AD13" s="57">
        <v>173.8507305839062</v>
      </c>
      <c r="AE13" s="57">
        <v>141.45127624781463</v>
      </c>
      <c r="AF13" s="57">
        <v>165.0018788638352</v>
      </c>
      <c r="AG13" s="57">
        <v>55.711086401448959</v>
      </c>
      <c r="AH13" s="57">
        <v>199.51500526393545</v>
      </c>
      <c r="AI13" s="57">
        <v>183.48076155326333</v>
      </c>
      <c r="AJ13" s="57">
        <v>252.87378994022717</v>
      </c>
      <c r="AK13" s="57">
        <v>172.63141437144253</v>
      </c>
      <c r="AL13" s="57">
        <v>209.15870764266663</v>
      </c>
      <c r="AM13" s="57">
        <v>100.03628799231973</v>
      </c>
      <c r="AN13" s="57">
        <v>164.69672770806474</v>
      </c>
      <c r="AO13" s="57">
        <v>167.2484672589288</v>
      </c>
      <c r="AP13" s="57">
        <v>145.15897943173036</v>
      </c>
      <c r="AQ13" s="57">
        <v>196.5135665329762</v>
      </c>
      <c r="AR13" s="57">
        <v>123.32013580117271</v>
      </c>
      <c r="AS13" s="57">
        <v>193.94408736277083</v>
      </c>
    </row>
    <row r="14" spans="1:45" outlineLevel="1" x14ac:dyDescent="0.3">
      <c r="A14" s="124">
        <v>2027</v>
      </c>
      <c r="B14" s="58">
        <v>178.95000460150629</v>
      </c>
      <c r="C14" s="58">
        <v>182.05530217171278</v>
      </c>
      <c r="D14" s="58">
        <v>124.0701312384423</v>
      </c>
      <c r="E14" s="58">
        <v>221.12250803145682</v>
      </c>
      <c r="F14" s="58">
        <v>229.80796483802132</v>
      </c>
      <c r="G14" s="58">
        <v>140.97938386798799</v>
      </c>
      <c r="H14" s="58">
        <v>248.87895002006564</v>
      </c>
      <c r="I14" s="58">
        <v>197.96698783826824</v>
      </c>
      <c r="J14" s="58">
        <v>173.8903484003676</v>
      </c>
      <c r="K14" s="58">
        <v>166.33385324745723</v>
      </c>
      <c r="L14" s="58">
        <v>138.66529233894056</v>
      </c>
      <c r="M14" s="58">
        <v>204.99500610318347</v>
      </c>
      <c r="N14" s="58">
        <v>235.962033086183</v>
      </c>
      <c r="O14" s="58">
        <v>180.77149025478042</v>
      </c>
      <c r="P14" s="58">
        <v>166.279553529617</v>
      </c>
      <c r="Q14" s="58">
        <v>167.3758903480672</v>
      </c>
      <c r="R14" s="58">
        <v>185.41832082705093</v>
      </c>
      <c r="S14" s="58">
        <v>155.88709524547664</v>
      </c>
      <c r="T14" s="58">
        <v>200.49292031801178</v>
      </c>
      <c r="U14" s="58">
        <v>156.36185782863774</v>
      </c>
      <c r="V14" s="58">
        <v>189.09127017880394</v>
      </c>
      <c r="W14" s="58">
        <v>224.22846272703853</v>
      </c>
      <c r="X14" s="58">
        <v>164.86728449914909</v>
      </c>
      <c r="Y14" s="58">
        <v>161.24671839275535</v>
      </c>
      <c r="Z14" s="58">
        <v>230.17246763933491</v>
      </c>
      <c r="AA14" s="58">
        <v>202.31115242739327</v>
      </c>
      <c r="AB14" s="58">
        <v>178.78414017952133</v>
      </c>
      <c r="AC14" s="58">
        <v>190.70550857831728</v>
      </c>
      <c r="AD14" s="58">
        <v>168.80905939697291</v>
      </c>
      <c r="AE14" s="58">
        <v>137.34918923662801</v>
      </c>
      <c r="AF14" s="58">
        <v>156.3624798130009</v>
      </c>
      <c r="AG14" s="58">
        <v>54.095464895806941</v>
      </c>
      <c r="AH14" s="58">
        <v>193.72907011128132</v>
      </c>
      <c r="AI14" s="58">
        <v>177.03404536954099</v>
      </c>
      <c r="AJ14" s="58">
        <v>244.24544935403856</v>
      </c>
      <c r="AK14" s="58">
        <v>163.26855489395589</v>
      </c>
      <c r="AL14" s="58">
        <v>202.08473569189565</v>
      </c>
      <c r="AM14" s="58">
        <v>94.19134046356379</v>
      </c>
      <c r="AN14" s="58">
        <v>158.16544635539626</v>
      </c>
      <c r="AO14" s="58">
        <v>162.39826170841985</v>
      </c>
      <c r="AP14" s="58">
        <v>136.69278968999976</v>
      </c>
      <c r="AQ14" s="58">
        <v>186.4204650671046</v>
      </c>
      <c r="AR14" s="58">
        <v>117.275070778223</v>
      </c>
      <c r="AS14" s="58">
        <v>188.31970882925046</v>
      </c>
    </row>
    <row r="15" spans="1:45" outlineLevel="1" x14ac:dyDescent="0.3">
      <c r="A15" s="123">
        <v>2028</v>
      </c>
      <c r="B15" s="57">
        <v>173.76045446806262</v>
      </c>
      <c r="C15" s="57">
        <v>176.77569840873312</v>
      </c>
      <c r="D15" s="57">
        <v>120.47209743252748</v>
      </c>
      <c r="E15" s="57">
        <v>214.70995529854457</v>
      </c>
      <c r="F15" s="57">
        <v>219.38318644049161</v>
      </c>
      <c r="G15" s="57">
        <v>136.89098173581633</v>
      </c>
      <c r="H15" s="57">
        <v>235.78827163340881</v>
      </c>
      <c r="I15" s="57">
        <v>192.22594519095844</v>
      </c>
      <c r="J15" s="57">
        <v>168.84752829675693</v>
      </c>
      <c r="K15" s="57">
        <v>161.51017150328096</v>
      </c>
      <c r="L15" s="57">
        <v>134.64399886111127</v>
      </c>
      <c r="M15" s="57">
        <v>199.05015092619115</v>
      </c>
      <c r="N15" s="57">
        <v>222.44150343215426</v>
      </c>
      <c r="O15" s="57">
        <v>175.52911703739179</v>
      </c>
      <c r="P15" s="57">
        <v>161.45744647725812</v>
      </c>
      <c r="Q15" s="57">
        <v>162.52198952797326</v>
      </c>
      <c r="R15" s="57">
        <v>180.04118952306646</v>
      </c>
      <c r="S15" s="57">
        <v>151.36636948335783</v>
      </c>
      <c r="T15" s="57">
        <v>193.19881833831803</v>
      </c>
      <c r="U15" s="57">
        <v>149.39958144170262</v>
      </c>
      <c r="V15" s="57">
        <v>183.60762334361863</v>
      </c>
      <c r="W15" s="57">
        <v>217.72583730795441</v>
      </c>
      <c r="X15" s="57">
        <v>160.08613324867378</v>
      </c>
      <c r="Y15" s="57">
        <v>156.57056355936544</v>
      </c>
      <c r="Z15" s="57">
        <v>223.4974660777942</v>
      </c>
      <c r="AA15" s="57">
        <v>196.44412900699885</v>
      </c>
      <c r="AB15" s="57">
        <v>173.59940011431522</v>
      </c>
      <c r="AC15" s="57">
        <v>185.17504882954609</v>
      </c>
      <c r="AD15" s="57">
        <v>163.91359667446071</v>
      </c>
      <c r="AE15" s="57">
        <v>133.36606274876578</v>
      </c>
      <c r="AF15" s="57">
        <v>147.36991614247293</v>
      </c>
      <c r="AG15" s="57">
        <v>52.526696413828539</v>
      </c>
      <c r="AH15" s="57">
        <v>188.11092707805415</v>
      </c>
      <c r="AI15" s="57">
        <v>170.45835780390104</v>
      </c>
      <c r="AJ15" s="57">
        <v>231.06129755274713</v>
      </c>
      <c r="AK15" s="57">
        <v>154.09121068532141</v>
      </c>
      <c r="AL15" s="57">
        <v>192.83696222457391</v>
      </c>
      <c r="AM15" s="57">
        <v>88.36365270728129</v>
      </c>
      <c r="AN15" s="57">
        <v>151.56952162450463</v>
      </c>
      <c r="AO15" s="57">
        <v>157.68871211887569</v>
      </c>
      <c r="AP15" s="57">
        <v>128.34985667569671</v>
      </c>
      <c r="AQ15" s="57">
        <v>175.92888414135427</v>
      </c>
      <c r="AR15" s="57">
        <v>110.99487148125495</v>
      </c>
      <c r="AS15" s="57">
        <v>182.85843727320218</v>
      </c>
    </row>
    <row r="16" spans="1:45" outlineLevel="1" x14ac:dyDescent="0.3">
      <c r="A16" s="124">
        <v>2029</v>
      </c>
      <c r="B16" s="58">
        <v>168.72140128848881</v>
      </c>
      <c r="C16" s="58">
        <v>171.64920315487984</v>
      </c>
      <c r="D16" s="58">
        <v>116.97840660698418</v>
      </c>
      <c r="E16" s="58">
        <v>208.48336659488677</v>
      </c>
      <c r="F16" s="58">
        <v>209.43114715147135</v>
      </c>
      <c r="G16" s="58">
        <v>132.92114326547764</v>
      </c>
      <c r="H16" s="58">
        <v>222.64682652518428</v>
      </c>
      <c r="I16" s="58">
        <v>186.65139278042065</v>
      </c>
      <c r="J16" s="58">
        <v>163.95094997615098</v>
      </c>
      <c r="K16" s="58">
        <v>156.8263765296858</v>
      </c>
      <c r="L16" s="58">
        <v>130.73932289413904</v>
      </c>
      <c r="M16" s="58">
        <v>193.27769654933161</v>
      </c>
      <c r="N16" s="58">
        <v>209.00971102848899</v>
      </c>
      <c r="O16" s="58">
        <v>170.43877264330743</v>
      </c>
      <c r="P16" s="58">
        <v>156.77518052941764</v>
      </c>
      <c r="Q16" s="58">
        <v>157.80885183166203</v>
      </c>
      <c r="R16" s="58">
        <v>174.81999502689754</v>
      </c>
      <c r="S16" s="58">
        <v>146.97674476834044</v>
      </c>
      <c r="T16" s="58">
        <v>184.82886900585214</v>
      </c>
      <c r="U16" s="58">
        <v>142.49186747296119</v>
      </c>
      <c r="V16" s="58">
        <v>178.28300226665368</v>
      </c>
      <c r="W16" s="58">
        <v>211.41178802602371</v>
      </c>
      <c r="X16" s="58">
        <v>155.44363538446223</v>
      </c>
      <c r="Y16" s="58">
        <v>151.34412899033094</v>
      </c>
      <c r="Z16" s="58">
        <v>217.01603956153815</v>
      </c>
      <c r="AA16" s="58">
        <v>190.74724926579589</v>
      </c>
      <c r="AB16" s="58">
        <v>168.56501751100006</v>
      </c>
      <c r="AC16" s="58">
        <v>179.80497241348925</v>
      </c>
      <c r="AD16" s="58">
        <v>159.16010237090134</v>
      </c>
      <c r="AE16" s="58">
        <v>129.49844692905157</v>
      </c>
      <c r="AF16" s="58">
        <v>138.23863171248308</v>
      </c>
      <c r="AG16" s="58">
        <v>51.003422217827513</v>
      </c>
      <c r="AH16" s="58">
        <v>182.65571019279056</v>
      </c>
      <c r="AI16" s="58">
        <v>163.8723447863764</v>
      </c>
      <c r="AJ16" s="58">
        <v>217.51945295689958</v>
      </c>
      <c r="AK16" s="58">
        <v>145.2726572137918</v>
      </c>
      <c r="AL16" s="58">
        <v>183.25324660476562</v>
      </c>
      <c r="AM16" s="58">
        <v>82.659769214198164</v>
      </c>
      <c r="AN16" s="58">
        <v>145.04936540182291</v>
      </c>
      <c r="AO16" s="58">
        <v>153.11573946742828</v>
      </c>
      <c r="AP16" s="58">
        <v>120.26312203444326</v>
      </c>
      <c r="AQ16" s="58">
        <v>165.29260669384263</v>
      </c>
      <c r="AR16" s="58">
        <v>104.62153195911485</v>
      </c>
      <c r="AS16" s="58">
        <v>177.55554259227932</v>
      </c>
    </row>
    <row r="17" spans="1:45" outlineLevel="1" x14ac:dyDescent="0.3">
      <c r="A17" s="123">
        <v>2030</v>
      </c>
      <c r="B17" s="57">
        <v>163.82848065112262</v>
      </c>
      <c r="C17" s="57">
        <v>166.67137626338831</v>
      </c>
      <c r="D17" s="57">
        <v>113.58603281538164</v>
      </c>
      <c r="E17" s="57">
        <v>202.43734896363506</v>
      </c>
      <c r="F17" s="57">
        <v>200.19322893419027</v>
      </c>
      <c r="G17" s="57">
        <v>129.06643011077878</v>
      </c>
      <c r="H17" s="57">
        <v>209.73673041845015</v>
      </c>
      <c r="I17" s="57">
        <v>181.23850238978844</v>
      </c>
      <c r="J17" s="57">
        <v>159.1963724268426</v>
      </c>
      <c r="K17" s="57">
        <v>152.27841161032492</v>
      </c>
      <c r="L17" s="57">
        <v>126.947882530209</v>
      </c>
      <c r="M17" s="57">
        <v>187.672643349401</v>
      </c>
      <c r="N17" s="57">
        <v>196.00762455755901</v>
      </c>
      <c r="O17" s="57">
        <v>165.49604823665152</v>
      </c>
      <c r="P17" s="57">
        <v>152.22870029406451</v>
      </c>
      <c r="Q17" s="57">
        <v>153.23239512854383</v>
      </c>
      <c r="R17" s="57">
        <v>169.7502151711175</v>
      </c>
      <c r="S17" s="57">
        <v>142.71441917005856</v>
      </c>
      <c r="T17" s="57">
        <v>176.16389659868508</v>
      </c>
      <c r="U17" s="57">
        <v>135.7558582074293</v>
      </c>
      <c r="V17" s="57">
        <v>173.11279520092071</v>
      </c>
      <c r="W17" s="57">
        <v>205.28084617326903</v>
      </c>
      <c r="X17" s="57">
        <v>150.93576995831282</v>
      </c>
      <c r="Y17" s="57">
        <v>142.05686573708581</v>
      </c>
      <c r="Z17" s="57">
        <v>210.72257441425353</v>
      </c>
      <c r="AA17" s="57">
        <v>185.21557903708779</v>
      </c>
      <c r="AB17" s="57">
        <v>163.67663200318106</v>
      </c>
      <c r="AC17" s="57">
        <v>174.59062821349806</v>
      </c>
      <c r="AD17" s="57">
        <v>154.54445940214521</v>
      </c>
      <c r="AE17" s="57">
        <v>125.74299196810907</v>
      </c>
      <c r="AF17" s="57">
        <v>129.16835339846861</v>
      </c>
      <c r="AG17" s="57">
        <v>49.524322973510515</v>
      </c>
      <c r="AH17" s="57">
        <v>177.35869459719964</v>
      </c>
      <c r="AI17" s="57">
        <v>157.37859172518176</v>
      </c>
      <c r="AJ17" s="57">
        <v>203.96659126711126</v>
      </c>
      <c r="AK17" s="57">
        <v>136.95115371746286</v>
      </c>
      <c r="AL17" s="57">
        <v>173.53914176728827</v>
      </c>
      <c r="AM17" s="57">
        <v>77.171694709284907</v>
      </c>
      <c r="AN17" s="57">
        <v>138.7328279856807</v>
      </c>
      <c r="AO17" s="57">
        <v>148.67538302287286</v>
      </c>
      <c r="AP17" s="57">
        <v>112.54344696222891</v>
      </c>
      <c r="AQ17" s="57">
        <v>154.73905091501408</v>
      </c>
      <c r="AR17" s="57">
        <v>98.288765132720258</v>
      </c>
      <c r="AS17" s="57">
        <v>172.40643185710323</v>
      </c>
    </row>
    <row r="18" spans="1:45" outlineLevel="1" x14ac:dyDescent="0.3">
      <c r="A18" s="124">
        <v>2031</v>
      </c>
      <c r="B18" s="58">
        <v>159.07745471224007</v>
      </c>
      <c r="C18" s="58">
        <v>161.83790635175004</v>
      </c>
      <c r="D18" s="58">
        <v>110.29203786373557</v>
      </c>
      <c r="E18" s="58">
        <v>196.56666584368963</v>
      </c>
      <c r="F18" s="58">
        <v>191.85642970014115</v>
      </c>
      <c r="G18" s="58">
        <v>125.32350363756619</v>
      </c>
      <c r="H18" s="58">
        <v>197.31223532615311</v>
      </c>
      <c r="I18" s="58">
        <v>175.98258582048456</v>
      </c>
      <c r="J18" s="58">
        <v>154.57967762646416</v>
      </c>
      <c r="K18" s="58">
        <v>147.86233767362549</v>
      </c>
      <c r="L18" s="58">
        <v>123.26639393683294</v>
      </c>
      <c r="M18" s="58">
        <v>182.23013669226836</v>
      </c>
      <c r="N18" s="58">
        <v>183.69472944002973</v>
      </c>
      <c r="O18" s="58">
        <v>160.69666283778861</v>
      </c>
      <c r="P18" s="58">
        <v>147.81406798553664</v>
      </c>
      <c r="Q18" s="58">
        <v>148.78865566981605</v>
      </c>
      <c r="R18" s="58">
        <v>164.82745893115509</v>
      </c>
      <c r="S18" s="58">
        <v>138.57570101412685</v>
      </c>
      <c r="T18" s="58">
        <v>167.35328432817076</v>
      </c>
      <c r="U18" s="58">
        <v>129.29769504455385</v>
      </c>
      <c r="V18" s="58">
        <v>168.09252414009401</v>
      </c>
      <c r="W18" s="58">
        <v>199.32770163424422</v>
      </c>
      <c r="X18" s="58">
        <v>146.55863262952175</v>
      </c>
      <c r="Y18" s="58">
        <v>133.77744417048257</v>
      </c>
      <c r="Z18" s="58">
        <v>204.61161975624017</v>
      </c>
      <c r="AA18" s="58">
        <v>179.84432724501224</v>
      </c>
      <c r="AB18" s="58">
        <v>158.9300096750888</v>
      </c>
      <c r="AC18" s="58">
        <v>169.52749999530661</v>
      </c>
      <c r="AD18" s="58">
        <v>150.06267007948298</v>
      </c>
      <c r="AE18" s="58">
        <v>122.0964452010339</v>
      </c>
      <c r="AF18" s="58">
        <v>120.32724035556716</v>
      </c>
      <c r="AG18" s="58">
        <v>48.088117607278711</v>
      </c>
      <c r="AH18" s="58">
        <v>172.21529245388086</v>
      </c>
      <c r="AI18" s="58">
        <v>151.07244037663318</v>
      </c>
      <c r="AJ18" s="58">
        <v>190.67116454918099</v>
      </c>
      <c r="AK18" s="58">
        <v>129.22338239832416</v>
      </c>
      <c r="AL18" s="58">
        <v>163.88071247602315</v>
      </c>
      <c r="AM18" s="58">
        <v>71.970043307982095</v>
      </c>
      <c r="AN18" s="58">
        <v>132.72424575772106</v>
      </c>
      <c r="AO18" s="58">
        <v>144.36379691520955</v>
      </c>
      <c r="AP18" s="58">
        <v>105.27192479010058</v>
      </c>
      <c r="AQ18" s="58">
        <v>144.44269095314547</v>
      </c>
      <c r="AR18" s="58">
        <v>92.110021579190175</v>
      </c>
      <c r="AS18" s="58">
        <v>167.40664533324724</v>
      </c>
    </row>
    <row r="19" spans="1:45" outlineLevel="1" x14ac:dyDescent="0.3">
      <c r="A19" s="123">
        <v>2032</v>
      </c>
      <c r="B19" s="57">
        <v>154.46420852558509</v>
      </c>
      <c r="C19" s="57">
        <v>157.14460706754929</v>
      </c>
      <c r="D19" s="57">
        <v>107.09356876568724</v>
      </c>
      <c r="E19" s="57">
        <v>190.86623253422263</v>
      </c>
      <c r="F19" s="57">
        <v>184.54815832974472</v>
      </c>
      <c r="G19" s="57">
        <v>121.68912203207677</v>
      </c>
      <c r="H19" s="57">
        <v>185.57604013120644</v>
      </c>
      <c r="I19" s="57">
        <v>170.87909083169049</v>
      </c>
      <c r="J19" s="57">
        <v>150.09686697529671</v>
      </c>
      <c r="K19" s="57">
        <v>142.42126343008556</v>
      </c>
      <c r="L19" s="57">
        <v>119.69166851266478</v>
      </c>
      <c r="M19" s="57">
        <v>176.94546272819258</v>
      </c>
      <c r="N19" s="57">
        <v>172.24486317153944</v>
      </c>
      <c r="O19" s="57">
        <v>156.03645961549273</v>
      </c>
      <c r="P19" s="57">
        <v>143.3684036935968</v>
      </c>
      <c r="Q19" s="57">
        <v>144.47378465539137</v>
      </c>
      <c r="R19" s="57">
        <v>160.04746262215158</v>
      </c>
      <c r="S19" s="57">
        <v>134.55700568471715</v>
      </c>
      <c r="T19" s="57">
        <v>158.54376333088913</v>
      </c>
      <c r="U19" s="57">
        <v>123.20612486413359</v>
      </c>
      <c r="V19" s="57">
        <v>163.21784094003129</v>
      </c>
      <c r="W19" s="57">
        <v>193.54719828685114</v>
      </c>
      <c r="X19" s="57">
        <v>142.30843228326563</v>
      </c>
      <c r="Y19" s="57">
        <v>126.82739861657274</v>
      </c>
      <c r="Z19" s="57">
        <v>198.6778827833092</v>
      </c>
      <c r="AA19" s="57">
        <v>174.62884175490689</v>
      </c>
      <c r="AB19" s="57">
        <v>154.32103939451122</v>
      </c>
      <c r="AC19" s="57">
        <v>164.61120249544271</v>
      </c>
      <c r="AD19" s="57">
        <v>145.71085264717797</v>
      </c>
      <c r="AE19" s="57">
        <v>118.55564829020392</v>
      </c>
      <c r="AF19" s="57">
        <v>111.84176803989267</v>
      </c>
      <c r="AG19" s="57">
        <v>46.693562196667628</v>
      </c>
      <c r="AH19" s="57">
        <v>167.22104897271831</v>
      </c>
      <c r="AI19" s="57">
        <v>145.02593350408884</v>
      </c>
      <c r="AJ19" s="57">
        <v>177.82296742376622</v>
      </c>
      <c r="AK19" s="57">
        <v>122.14363923033454</v>
      </c>
      <c r="AL19" s="57">
        <v>154.42947106508959</v>
      </c>
      <c r="AM19" s="57">
        <v>67.101022264865222</v>
      </c>
      <c r="AN19" s="57">
        <v>127.09818250395269</v>
      </c>
      <c r="AO19" s="57">
        <v>140.17724680466847</v>
      </c>
      <c r="AP19" s="57">
        <v>98.497254572252032</v>
      </c>
      <c r="AQ19" s="57">
        <v>134.52950993309099</v>
      </c>
      <c r="AR19" s="57">
        <v>86.170975352358298</v>
      </c>
      <c r="AS19" s="57">
        <v>162.55185261858307</v>
      </c>
    </row>
    <row r="20" spans="1:45" outlineLevel="1" x14ac:dyDescent="0.3">
      <c r="A20" s="124">
        <v>2033</v>
      </c>
      <c r="B20" s="58">
        <v>149.98474647834311</v>
      </c>
      <c r="C20" s="58">
        <v>152.58741346259035</v>
      </c>
      <c r="D20" s="58">
        <v>103.9878552714823</v>
      </c>
      <c r="E20" s="58">
        <v>185.33111179073018</v>
      </c>
      <c r="F20" s="58">
        <v>178.33546658329061</v>
      </c>
      <c r="G20" s="58">
        <v>118.16013749314654</v>
      </c>
      <c r="H20" s="58">
        <v>174.66632129972103</v>
      </c>
      <c r="I20" s="58">
        <v>165.92359719757147</v>
      </c>
      <c r="J20" s="58">
        <v>145.7440578330131</v>
      </c>
      <c r="K20" s="58">
        <v>135.29124471865222</v>
      </c>
      <c r="L20" s="58">
        <v>116.22061012579749</v>
      </c>
      <c r="M20" s="58">
        <v>171.814044309075</v>
      </c>
      <c r="N20" s="58">
        <v>161.75015136196666</v>
      </c>
      <c r="O20" s="58">
        <v>151.3052956523874</v>
      </c>
      <c r="P20" s="58">
        <v>138.25775662923695</v>
      </c>
      <c r="Q20" s="58">
        <v>140.28404490038503</v>
      </c>
      <c r="R20" s="58">
        <v>155.40608620610919</v>
      </c>
      <c r="S20" s="58">
        <v>130.65485251986036</v>
      </c>
      <c r="T20" s="58">
        <v>149.86842991892294</v>
      </c>
      <c r="U20" s="58">
        <v>117.54791056618541</v>
      </c>
      <c r="V20" s="58">
        <v>158.48452355277038</v>
      </c>
      <c r="W20" s="58">
        <v>187.93432953653246</v>
      </c>
      <c r="X20" s="58">
        <v>138.18148774705094</v>
      </c>
      <c r="Y20" s="58">
        <v>121.4154031569613</v>
      </c>
      <c r="Z20" s="58">
        <v>192.91622418259323</v>
      </c>
      <c r="AA20" s="58">
        <v>169.56460534401458</v>
      </c>
      <c r="AB20" s="58">
        <v>149.84572925207038</v>
      </c>
      <c r="AC20" s="58">
        <v>159.01931258080339</v>
      </c>
      <c r="AD20" s="58">
        <v>141.48523792040982</v>
      </c>
      <c r="AE20" s="58">
        <v>115.117534489788</v>
      </c>
      <c r="AF20" s="58">
        <v>103.79318376893117</v>
      </c>
      <c r="AG20" s="58">
        <v>45.339448892964263</v>
      </c>
      <c r="AH20" s="58">
        <v>162.37163855250947</v>
      </c>
      <c r="AI20" s="58">
        <v>139.28178332033278</v>
      </c>
      <c r="AJ20" s="58">
        <v>165.5485435628288</v>
      </c>
      <c r="AK20" s="58">
        <v>115.72758044353152</v>
      </c>
      <c r="AL20" s="58">
        <v>145.29444345919217</v>
      </c>
      <c r="AM20" s="58">
        <v>62.586740403476341</v>
      </c>
      <c r="AN20" s="58">
        <v>121.89756662690232</v>
      </c>
      <c r="AO20" s="58">
        <v>136.11210664733309</v>
      </c>
      <c r="AP20" s="58">
        <v>92.23730561889613</v>
      </c>
      <c r="AQ20" s="58">
        <v>125.08486477046256</v>
      </c>
      <c r="AR20" s="58">
        <v>80.526442614556103</v>
      </c>
      <c r="AS20" s="58">
        <v>155.74963875091848</v>
      </c>
    </row>
    <row r="21" spans="1:45" outlineLevel="1" x14ac:dyDescent="0.3">
      <c r="A21" s="123">
        <v>2034</v>
      </c>
      <c r="B21" s="57">
        <v>145.63518883047115</v>
      </c>
      <c r="C21" s="57">
        <v>148.16237847217522</v>
      </c>
      <c r="D21" s="57">
        <v>98.678927297433376</v>
      </c>
      <c r="E21" s="57">
        <v>175.17681597440719</v>
      </c>
      <c r="F21" s="57">
        <v>173.16373805237518</v>
      </c>
      <c r="G21" s="57">
        <v>114.73349350584529</v>
      </c>
      <c r="H21" s="57">
        <v>164.65997714862067</v>
      </c>
      <c r="I21" s="57">
        <v>161.1118128788419</v>
      </c>
      <c r="J21" s="57">
        <v>141.51748015585571</v>
      </c>
      <c r="K21" s="57">
        <v>128.25038771953692</v>
      </c>
      <c r="L21" s="57">
        <v>112.85021243214936</v>
      </c>
      <c r="M21" s="57">
        <v>166.83143702411184</v>
      </c>
      <c r="N21" s="57">
        <v>152.2359576553871</v>
      </c>
      <c r="O21" s="57">
        <v>144.62142749479105</v>
      </c>
      <c r="P21" s="57">
        <v>133.57538977839368</v>
      </c>
      <c r="Q21" s="57">
        <v>136.21580759827387</v>
      </c>
      <c r="R21" s="57">
        <v>150.89930970613202</v>
      </c>
      <c r="S21" s="57">
        <v>126.8658617967844</v>
      </c>
      <c r="T21" s="57">
        <v>141.44144265979332</v>
      </c>
      <c r="U21" s="57">
        <v>112.36957704818487</v>
      </c>
      <c r="V21" s="57">
        <v>153.88847236974004</v>
      </c>
      <c r="W21" s="57">
        <v>182.48423397997303</v>
      </c>
      <c r="X21" s="57">
        <v>134.17422460238646</v>
      </c>
      <c r="Y21" s="57">
        <v>117.67432926371669</v>
      </c>
      <c r="Z21" s="57">
        <v>187.32165368129802</v>
      </c>
      <c r="AA21" s="57">
        <v>164.64723178903816</v>
      </c>
      <c r="AB21" s="57">
        <v>145.50020310376033</v>
      </c>
      <c r="AC21" s="57">
        <v>146.06992659861783</v>
      </c>
      <c r="AD21" s="57">
        <v>137.38216602071793</v>
      </c>
      <c r="AE21" s="57">
        <v>111.77912598958414</v>
      </c>
      <c r="AF21" s="57">
        <v>96.223078580773659</v>
      </c>
      <c r="AG21" s="57">
        <v>44.024604875068299</v>
      </c>
      <c r="AH21" s="57">
        <v>157.6628610344867</v>
      </c>
      <c r="AI21" s="57">
        <v>133.86697665121002</v>
      </c>
      <c r="AJ21" s="57">
        <v>153.91096572316781</v>
      </c>
      <c r="AK21" s="57">
        <v>109.96090009809403</v>
      </c>
      <c r="AL21" s="57">
        <v>136.54515793970052</v>
      </c>
      <c r="AM21" s="57">
        <v>58.429650154421275</v>
      </c>
      <c r="AN21" s="57">
        <v>117.13815179148013</v>
      </c>
      <c r="AO21" s="57">
        <v>132.16485555456043</v>
      </c>
      <c r="AP21" s="57">
        <v>86.485578947312604</v>
      </c>
      <c r="AQ21" s="57">
        <v>116.15167317033053</v>
      </c>
      <c r="AR21" s="57">
        <v>75.203873162494659</v>
      </c>
      <c r="AS21" s="57">
        <v>147.72635351306883</v>
      </c>
    </row>
    <row r="22" spans="1:45" outlineLevel="1" x14ac:dyDescent="0.3">
      <c r="A22" s="124">
        <v>2035</v>
      </c>
      <c r="B22" s="58">
        <v>141.41176835438748</v>
      </c>
      <c r="C22" s="58">
        <v>143.86566949648213</v>
      </c>
      <c r="D22" s="58">
        <v>92.926810484995087</v>
      </c>
      <c r="E22" s="58">
        <v>161.0325133271148</v>
      </c>
      <c r="F22" s="58">
        <v>168.14198964885628</v>
      </c>
      <c r="G22" s="58">
        <v>111.40622219417577</v>
      </c>
      <c r="H22" s="58">
        <v>155.57048945092208</v>
      </c>
      <c r="I22" s="58">
        <v>156.43957030535549</v>
      </c>
      <c r="J22" s="58">
        <v>137.4134732313359</v>
      </c>
      <c r="K22" s="58">
        <v>121.39245917006593</v>
      </c>
      <c r="L22" s="58">
        <v>109.57755627161703</v>
      </c>
      <c r="M22" s="58">
        <v>161.99332535041259</v>
      </c>
      <c r="N22" s="58">
        <v>143.66859757569574</v>
      </c>
      <c r="O22" s="58">
        <v>138.57982309029651</v>
      </c>
      <c r="P22" s="58">
        <v>129.32924354853671</v>
      </c>
      <c r="Q22" s="58">
        <v>132.26554917792393</v>
      </c>
      <c r="R22" s="58">
        <v>146.52322972465419</v>
      </c>
      <c r="S22" s="58">
        <v>122.16990057981108</v>
      </c>
      <c r="T22" s="58">
        <v>133.3494867979949</v>
      </c>
      <c r="U22" s="58">
        <v>107.69585715438781</v>
      </c>
      <c r="V22" s="58">
        <v>149.42570667101756</v>
      </c>
      <c r="W22" s="58">
        <v>177.1921911945538</v>
      </c>
      <c r="X22" s="58">
        <v>130.28317208891724</v>
      </c>
      <c r="Y22" s="58">
        <v>114.2617737150689</v>
      </c>
      <c r="Z22" s="58">
        <v>181.88932572454036</v>
      </c>
      <c r="AA22" s="58">
        <v>159.87246206715605</v>
      </c>
      <c r="AB22" s="58">
        <v>141.28069721375127</v>
      </c>
      <c r="AC22" s="58">
        <v>134.43632627377937</v>
      </c>
      <c r="AD22" s="58">
        <v>133.39808320611712</v>
      </c>
      <c r="AE22" s="58">
        <v>108.5375313358862</v>
      </c>
      <c r="AF22" s="58">
        <v>89.136094623193358</v>
      </c>
      <c r="AG22" s="58">
        <v>42.747891333691314</v>
      </c>
      <c r="AH22" s="58">
        <v>153.09063806448657</v>
      </c>
      <c r="AI22" s="58">
        <v>128.77367579731896</v>
      </c>
      <c r="AJ22" s="58">
        <v>142.91750988805458</v>
      </c>
      <c r="AK22" s="58">
        <v>104.8051040243908</v>
      </c>
      <c r="AL22" s="58">
        <v>128.21161011805091</v>
      </c>
      <c r="AM22" s="58">
        <v>54.615259754520238</v>
      </c>
      <c r="AN22" s="58">
        <v>112.81033381172736</v>
      </c>
      <c r="AO22" s="58">
        <v>128.33207474347819</v>
      </c>
      <c r="AP22" s="58">
        <v>81.215419849506688</v>
      </c>
      <c r="AQ22" s="58">
        <v>107.73226958733272</v>
      </c>
      <c r="AR22" s="58">
        <v>70.204497130915655</v>
      </c>
      <c r="AS22" s="58">
        <v>140.002681573535</v>
      </c>
    </row>
    <row r="23" spans="1:45" outlineLevel="1" x14ac:dyDescent="0.3">
      <c r="A23" s="123">
        <v>2036</v>
      </c>
      <c r="B23" s="57">
        <v>137.31082707211024</v>
      </c>
      <c r="C23" s="57">
        <v>139.69356508108413</v>
      </c>
      <c r="D23" s="57">
        <v>87.824456011536157</v>
      </c>
      <c r="E23" s="57">
        <v>147.96413888956346</v>
      </c>
      <c r="F23" s="57">
        <v>163.26587194903945</v>
      </c>
      <c r="G23" s="57">
        <v>108.17544175054466</v>
      </c>
      <c r="H23" s="57">
        <v>147.35551496766769</v>
      </c>
      <c r="I23" s="57">
        <v>151.90282276650018</v>
      </c>
      <c r="J23" s="57">
        <v>133.42848250762717</v>
      </c>
      <c r="K23" s="57">
        <v>114.79352537709057</v>
      </c>
      <c r="L23" s="57">
        <v>106.39980713974013</v>
      </c>
      <c r="M23" s="57">
        <v>157.29551891525063</v>
      </c>
      <c r="N23" s="57">
        <v>135.96840321183339</v>
      </c>
      <c r="O23" s="57">
        <v>133.20750127492835</v>
      </c>
      <c r="P23" s="57">
        <v>125.48850247377747</v>
      </c>
      <c r="Q23" s="57">
        <v>128.42984825176413</v>
      </c>
      <c r="R23" s="57">
        <v>142.2740560626392</v>
      </c>
      <c r="S23" s="57">
        <v>114.12884265401694</v>
      </c>
      <c r="T23" s="57">
        <v>125.65246614889564</v>
      </c>
      <c r="U23" s="57">
        <v>103.52899967279235</v>
      </c>
      <c r="V23" s="57">
        <v>145.09236117755805</v>
      </c>
      <c r="W23" s="57">
        <v>172.05361764991173</v>
      </c>
      <c r="X23" s="57">
        <v>126.50496009833864</v>
      </c>
      <c r="Y23" s="57">
        <v>110.9481822773319</v>
      </c>
      <c r="Z23" s="57">
        <v>176.61453527852868</v>
      </c>
      <c r="AA23" s="57">
        <v>155.23616066720851</v>
      </c>
      <c r="AB23" s="57">
        <v>137.18355699455248</v>
      </c>
      <c r="AC23" s="57">
        <v>124.11945599078129</v>
      </c>
      <c r="AD23" s="57">
        <v>129.52953879313972</v>
      </c>
      <c r="AE23" s="57">
        <v>105.3899429271455</v>
      </c>
      <c r="AF23" s="57">
        <v>82.50806093092487</v>
      </c>
      <c r="AG23" s="57">
        <v>41.508202485014266</v>
      </c>
      <c r="AH23" s="57">
        <v>148.65100956061644</v>
      </c>
      <c r="AI23" s="57">
        <v>123.98235766073489</v>
      </c>
      <c r="AJ23" s="57">
        <v>132.53494134303477</v>
      </c>
      <c r="AK23" s="57">
        <v>100.20536614149195</v>
      </c>
      <c r="AL23" s="57">
        <v>120.29138025123886</v>
      </c>
      <c r="AM23" s="57">
        <v>51.116996435412382</v>
      </c>
      <c r="AN23" s="57">
        <v>108.88471918494541</v>
      </c>
      <c r="AO23" s="57">
        <v>124.61044457591731</v>
      </c>
      <c r="AP23" s="57">
        <v>76.386575754653578</v>
      </c>
      <c r="AQ23" s="57">
        <v>99.798491320569923</v>
      </c>
      <c r="AR23" s="57">
        <v>65.508544053875454</v>
      </c>
      <c r="AS23" s="57">
        <v>132.58180849002667</v>
      </c>
    </row>
    <row r="24" spans="1:45" outlineLevel="1" x14ac:dyDescent="0.3">
      <c r="A24" s="124">
        <v>2037</v>
      </c>
      <c r="B24" s="58">
        <v>133.32881308701903</v>
      </c>
      <c r="C24" s="58">
        <v>135.64245169373268</v>
      </c>
      <c r="D24" s="58">
        <v>83.414296613311393</v>
      </c>
      <c r="E24" s="58">
        <v>135.96575400458894</v>
      </c>
      <c r="F24" s="58">
        <v>158.53116166251729</v>
      </c>
      <c r="G24" s="58">
        <v>105.03835393977887</v>
      </c>
      <c r="H24" s="58">
        <v>139.92795134594124</v>
      </c>
      <c r="I24" s="58">
        <v>147.49764090627167</v>
      </c>
      <c r="J24" s="58">
        <v>129.55905651490596</v>
      </c>
      <c r="K24" s="58">
        <v>108.51017824839978</v>
      </c>
      <c r="L24" s="58">
        <v>103.31421273268766</v>
      </c>
      <c r="M24" s="58">
        <v>152.73394886670835</v>
      </c>
      <c r="N24" s="58">
        <v>129.02342808545436</v>
      </c>
      <c r="O24" s="58">
        <v>128.50113166017223</v>
      </c>
      <c r="P24" s="58">
        <v>121.84933590203792</v>
      </c>
      <c r="Q24" s="58">
        <v>124.70538265246296</v>
      </c>
      <c r="R24" s="58">
        <v>138.14810843682267</v>
      </c>
      <c r="S24" s="58">
        <v>106.61493049771053</v>
      </c>
      <c r="T24" s="58">
        <v>118.38714442651535</v>
      </c>
      <c r="U24" s="58">
        <v>99.853539802112209</v>
      </c>
      <c r="V24" s="58">
        <v>140.88468270340886</v>
      </c>
      <c r="W24" s="58">
        <v>167.06406273806428</v>
      </c>
      <c r="X24" s="58">
        <v>122.83631625548682</v>
      </c>
      <c r="Y24" s="58">
        <v>107.73068499128927</v>
      </c>
      <c r="Z24" s="58">
        <v>171.49271375545135</v>
      </c>
      <c r="AA24" s="58">
        <v>150.73431200785947</v>
      </c>
      <c r="AB24" s="58">
        <v>133.20523384171045</v>
      </c>
      <c r="AC24" s="58">
        <v>115.06515874011595</v>
      </c>
      <c r="AD24" s="58">
        <v>125.77318216813866</v>
      </c>
      <c r="AE24" s="58">
        <v>102.33363458225827</v>
      </c>
      <c r="AF24" s="58">
        <v>76.295824410971932</v>
      </c>
      <c r="AG24" s="58">
        <v>40.304464612948848</v>
      </c>
      <c r="AH24" s="58">
        <v>144.34013028335858</v>
      </c>
      <c r="AI24" s="58">
        <v>119.46420057544387</v>
      </c>
      <c r="AJ24" s="58">
        <v>122.69766951889001</v>
      </c>
      <c r="AK24" s="58">
        <v>96.098000179764909</v>
      </c>
      <c r="AL24" s="58">
        <v>112.75953517852092</v>
      </c>
      <c r="AM24" s="58">
        <v>47.901375018104289</v>
      </c>
      <c r="AN24" s="58">
        <v>105.31883143467451</v>
      </c>
      <c r="AO24" s="58">
        <v>120.9967416832157</v>
      </c>
      <c r="AP24" s="58">
        <v>71.951810798418506</v>
      </c>
      <c r="AQ24" s="58">
        <v>92.302171422551908</v>
      </c>
      <c r="AR24" s="58">
        <v>61.081902527266337</v>
      </c>
      <c r="AS24" s="58">
        <v>125.45090932163413</v>
      </c>
    </row>
    <row r="25" spans="1:45" outlineLevel="1" x14ac:dyDescent="0.3">
      <c r="A25" s="123">
        <v>2038</v>
      </c>
      <c r="B25" s="57">
        <v>129.46227750749549</v>
      </c>
      <c r="C25" s="57">
        <v>131.70882059461442</v>
      </c>
      <c r="D25" s="57">
        <v>79.712599806256449</v>
      </c>
      <c r="E25" s="57">
        <v>124.98952040858347</v>
      </c>
      <c r="F25" s="57">
        <v>153.93375797430429</v>
      </c>
      <c r="G25" s="57">
        <v>101.99224167552528</v>
      </c>
      <c r="H25" s="57">
        <v>133.15784400649235</v>
      </c>
      <c r="I25" s="57">
        <v>143.22020931998978</v>
      </c>
      <c r="J25" s="57">
        <v>125.80184387597369</v>
      </c>
      <c r="K25" s="57">
        <v>102.58012132316188</v>
      </c>
      <c r="L25" s="57">
        <v>100.31810056343971</v>
      </c>
      <c r="M25" s="57">
        <v>148.30466434957381</v>
      </c>
      <c r="N25" s="57">
        <v>122.69476306647047</v>
      </c>
      <c r="O25" s="57">
        <v>124.43159957732891</v>
      </c>
      <c r="P25" s="57">
        <v>118.31570516087882</v>
      </c>
      <c r="Q25" s="57">
        <v>121.08892655554153</v>
      </c>
      <c r="R25" s="57">
        <v>131.93435682964838</v>
      </c>
      <c r="S25" s="57">
        <v>99.64026342273641</v>
      </c>
      <c r="T25" s="57">
        <v>111.56527784631363</v>
      </c>
      <c r="U25" s="57">
        <v>96.633689446068757</v>
      </c>
      <c r="V25" s="57">
        <v>136.79902690501001</v>
      </c>
      <c r="W25" s="57">
        <v>162.21920491866041</v>
      </c>
      <c r="X25" s="57">
        <v>119.2740630840777</v>
      </c>
      <c r="Y25" s="57">
        <v>104.60649512654187</v>
      </c>
      <c r="Z25" s="57">
        <v>166.51942505654324</v>
      </c>
      <c r="AA25" s="57">
        <v>146.36301695963155</v>
      </c>
      <c r="AB25" s="57">
        <v>129.34228206030085</v>
      </c>
      <c r="AC25" s="57">
        <v>107.17977498059291</v>
      </c>
      <c r="AD25" s="57">
        <v>122.12575988526264</v>
      </c>
      <c r="AE25" s="57">
        <v>99.36595917937278</v>
      </c>
      <c r="AF25" s="57">
        <v>70.442656460587713</v>
      </c>
      <c r="AG25" s="57">
        <v>39.135635139173331</v>
      </c>
      <c r="AH25" s="57">
        <v>140.15426650514118</v>
      </c>
      <c r="AI25" s="57">
        <v>115.17492867849697</v>
      </c>
      <c r="AJ25" s="57">
        <v>113.31057466702524</v>
      </c>
      <c r="AK25" s="57">
        <v>92.414371277681568</v>
      </c>
      <c r="AL25" s="57">
        <v>105.57374808044604</v>
      </c>
      <c r="AM25" s="57">
        <v>44.930784608584453</v>
      </c>
      <c r="AN25" s="57">
        <v>102.06036681929504</v>
      </c>
      <c r="AO25" s="57">
        <v>117.48783617440245</v>
      </c>
      <c r="AP25" s="57">
        <v>67.860501659685639</v>
      </c>
      <c r="AQ25" s="57">
        <v>85.181950117472297</v>
      </c>
      <c r="AR25" s="57">
        <v>56.879504211908703</v>
      </c>
      <c r="AS25" s="57">
        <v>118.57405489744593</v>
      </c>
    </row>
    <row r="26" spans="1:45" outlineLevel="1" x14ac:dyDescent="0.3">
      <c r="A26" s="124">
        <v>2039</v>
      </c>
      <c r="B26" s="58">
        <v>125.70787145977812</v>
      </c>
      <c r="C26" s="58">
        <v>127.8892647973706</v>
      </c>
      <c r="D26" s="58">
        <v>76.722245183672584</v>
      </c>
      <c r="E26" s="58">
        <v>114.96209642852</v>
      </c>
      <c r="F26" s="58">
        <v>149.46967899304946</v>
      </c>
      <c r="G26" s="58">
        <v>99.034466666935046</v>
      </c>
      <c r="H26" s="58">
        <v>126.8815226805624</v>
      </c>
      <c r="I26" s="58">
        <v>139.06682324971007</v>
      </c>
      <c r="J26" s="58">
        <v>122.15359040357045</v>
      </c>
      <c r="K26" s="58">
        <v>97.021507009074867</v>
      </c>
      <c r="L26" s="58">
        <v>97.408875647099961</v>
      </c>
      <c r="M26" s="58">
        <v>144.00382908343616</v>
      </c>
      <c r="N26" s="58">
        <v>116.82712189042655</v>
      </c>
      <c r="O26" s="58">
        <v>120.82308318958637</v>
      </c>
      <c r="P26" s="58">
        <v>114.88454971121334</v>
      </c>
      <c r="Q26" s="58">
        <v>117.57734768543082</v>
      </c>
      <c r="R26" s="58">
        <v>126.05324385931642</v>
      </c>
      <c r="S26" s="58">
        <v>92.840407728386211</v>
      </c>
      <c r="T26" s="58">
        <v>105.17821967653268</v>
      </c>
      <c r="U26" s="58">
        <v>93.815323815318635</v>
      </c>
      <c r="V26" s="58">
        <v>132.83185512476473</v>
      </c>
      <c r="W26" s="58">
        <v>157.51484797601924</v>
      </c>
      <c r="X26" s="58">
        <v>115.81511525463944</v>
      </c>
      <c r="Y26" s="58">
        <v>101.57290676787215</v>
      </c>
      <c r="Z26" s="58">
        <v>161.69036172990349</v>
      </c>
      <c r="AA26" s="58">
        <v>142.11848946780222</v>
      </c>
      <c r="AB26" s="58">
        <v>125.59135588055211</v>
      </c>
      <c r="AC26" s="58">
        <v>100.3464881481372</v>
      </c>
      <c r="AD26" s="58">
        <v>118.58411284859002</v>
      </c>
      <c r="AE26" s="58">
        <v>96.484346363170971</v>
      </c>
      <c r="AF26" s="58">
        <v>64.887295560894444</v>
      </c>
      <c r="AG26" s="58">
        <v>38.0007017201373</v>
      </c>
      <c r="AH26" s="58">
        <v>136.08979277649209</v>
      </c>
      <c r="AI26" s="58">
        <v>111.07599864763652</v>
      </c>
      <c r="AJ26" s="58">
        <v>104.26934950700635</v>
      </c>
      <c r="AK26" s="58">
        <v>89.086048025670166</v>
      </c>
      <c r="AL26" s="58">
        <v>98.684272592696757</v>
      </c>
      <c r="AM26" s="58">
        <v>42.167602976958619</v>
      </c>
      <c r="AN26" s="58">
        <v>99.053351468846827</v>
      </c>
      <c r="AO26" s="58">
        <v>114.08068892534477</v>
      </c>
      <c r="AP26" s="58">
        <v>64.063536260651645</v>
      </c>
      <c r="AQ26" s="58">
        <v>78.373356128056784</v>
      </c>
      <c r="AR26" s="58">
        <v>52.851793344392924</v>
      </c>
      <c r="AS26" s="58">
        <v>111.89742597830561</v>
      </c>
    </row>
    <row r="27" spans="1:45" outlineLevel="1" x14ac:dyDescent="0.3">
      <c r="A27" s="123">
        <v>2040</v>
      </c>
      <c r="B27" s="57">
        <v>122.06234318744455</v>
      </c>
      <c r="C27" s="57">
        <v>122.71018707148454</v>
      </c>
      <c r="D27" s="57">
        <v>74.450900515972052</v>
      </c>
      <c r="E27" s="57">
        <v>105.79619551258034</v>
      </c>
      <c r="F27" s="57">
        <v>145.13505830225102</v>
      </c>
      <c r="G27" s="57">
        <v>96.162467133593921</v>
      </c>
      <c r="H27" s="57">
        <v>120.90595777176642</v>
      </c>
      <c r="I27" s="57">
        <v>135.03388537546849</v>
      </c>
      <c r="J27" s="57">
        <v>118.61113628186691</v>
      </c>
      <c r="K27" s="57">
        <v>91.833485132600913</v>
      </c>
      <c r="L27" s="57">
        <v>94.584018253334065</v>
      </c>
      <c r="M27" s="57">
        <v>139.82771804001652</v>
      </c>
      <c r="N27" s="57">
        <v>111.25593897662601</v>
      </c>
      <c r="O27" s="57">
        <v>117.31921377708836</v>
      </c>
      <c r="P27" s="57">
        <v>111.55289776958814</v>
      </c>
      <c r="Q27" s="57">
        <v>114.16760460255333</v>
      </c>
      <c r="R27" s="57">
        <v>120.5233343580616</v>
      </c>
      <c r="S27" s="57">
        <v>86.467606227181676</v>
      </c>
      <c r="T27" s="57">
        <v>99.202182765599076</v>
      </c>
      <c r="U27" s="57">
        <v>91.094679424674396</v>
      </c>
      <c r="V27" s="57">
        <v>128.97973132614655</v>
      </c>
      <c r="W27" s="57">
        <v>152.94691738471468</v>
      </c>
      <c r="X27" s="57">
        <v>112.45647691225489</v>
      </c>
      <c r="Y27" s="57">
        <v>98.627292471603866</v>
      </c>
      <c r="Z27" s="57">
        <v>157.00134123973629</v>
      </c>
      <c r="AA27" s="57">
        <v>137.99705327323596</v>
      </c>
      <c r="AB27" s="57">
        <v>121.94920656001609</v>
      </c>
      <c r="AC27" s="57">
        <v>94.434060009415234</v>
      </c>
      <c r="AD27" s="57">
        <v>115.14517357598091</v>
      </c>
      <c r="AE27" s="57">
        <v>93.686300318639013</v>
      </c>
      <c r="AF27" s="57">
        <v>59.570462777635655</v>
      </c>
      <c r="AG27" s="57">
        <v>36.898681370253314</v>
      </c>
      <c r="AH27" s="57">
        <v>132.14318878597382</v>
      </c>
      <c r="AI27" s="57">
        <v>107.12183953869958</v>
      </c>
      <c r="AJ27" s="57">
        <v>95.472794538725552</v>
      </c>
      <c r="AK27" s="57">
        <v>86.047872080604392</v>
      </c>
      <c r="AL27" s="57">
        <v>92.041199044142829</v>
      </c>
      <c r="AM27" s="57">
        <v>39.576915442085145</v>
      </c>
      <c r="AN27" s="57">
        <v>96.116675516788888</v>
      </c>
      <c r="AO27" s="57">
        <v>110.77234894650977</v>
      </c>
      <c r="AP27" s="57">
        <v>60.516383921316532</v>
      </c>
      <c r="AQ27" s="57">
        <v>71.816186356967705</v>
      </c>
      <c r="AR27" s="57">
        <v>48.949532798994476</v>
      </c>
      <c r="AS27" s="57">
        <v>105.3716181187518</v>
      </c>
    </row>
    <row r="28" spans="1:45" outlineLevel="1" x14ac:dyDescent="0.3">
      <c r="A28" s="124">
        <v>2041</v>
      </c>
      <c r="B28" s="58">
        <v>118.52253523500866</v>
      </c>
      <c r="C28" s="58">
        <v>116.34932710564264</v>
      </c>
      <c r="D28" s="58">
        <v>72.291824401008867</v>
      </c>
      <c r="E28" s="58">
        <v>97.402486871782344</v>
      </c>
      <c r="F28" s="58">
        <v>140.92614161148575</v>
      </c>
      <c r="G28" s="58">
        <v>93.373755586719696</v>
      </c>
      <c r="H28" s="58">
        <v>115.01883004128082</v>
      </c>
      <c r="I28" s="58">
        <v>131.1179026995799</v>
      </c>
      <c r="J28" s="58">
        <v>115.17141332969277</v>
      </c>
      <c r="K28" s="58">
        <v>87.002223121865725</v>
      </c>
      <c r="L28" s="58">
        <v>91.841081723987372</v>
      </c>
      <c r="M28" s="58">
        <v>135.77271421685603</v>
      </c>
      <c r="N28" s="58">
        <v>105.81925688543349</v>
      </c>
      <c r="O28" s="58">
        <v>113.9169565775528</v>
      </c>
      <c r="P28" s="58">
        <v>108.31786373427008</v>
      </c>
      <c r="Q28" s="58">
        <v>110.85674406907927</v>
      </c>
      <c r="R28" s="58">
        <v>115.31360479447066</v>
      </c>
      <c r="S28" s="58">
        <v>80.301589500246578</v>
      </c>
      <c r="T28" s="58">
        <v>93.603493266307211</v>
      </c>
      <c r="U28" s="58">
        <v>88.452933721358832</v>
      </c>
      <c r="V28" s="58">
        <v>125.2393191176883</v>
      </c>
      <c r="W28" s="58">
        <v>148.51145678055795</v>
      </c>
      <c r="X28" s="58">
        <v>109.19523908179949</v>
      </c>
      <c r="Y28" s="58">
        <v>95.767100989927357</v>
      </c>
      <c r="Z28" s="58">
        <v>152.44830234378392</v>
      </c>
      <c r="AA28" s="58">
        <v>133.99513872831213</v>
      </c>
      <c r="AB28" s="58">
        <v>118.41267956977562</v>
      </c>
      <c r="AC28" s="58">
        <v>89.304545225893008</v>
      </c>
      <c r="AD28" s="58">
        <v>111.80596354227745</v>
      </c>
      <c r="AE28" s="58">
        <v>90.969397609398484</v>
      </c>
      <c r="AF28" s="58">
        <v>54.443025298327584</v>
      </c>
      <c r="AG28" s="58">
        <v>35.828619610515965</v>
      </c>
      <c r="AH28" s="58">
        <v>128.31103631118057</v>
      </c>
      <c r="AI28" s="58">
        <v>103.27947388960536</v>
      </c>
      <c r="AJ28" s="58">
        <v>86.839252647799199</v>
      </c>
      <c r="AK28" s="58">
        <v>83.241521119364052</v>
      </c>
      <c r="AL28" s="58">
        <v>85.603925361613534</v>
      </c>
      <c r="AM28" s="58">
        <v>37.129743184418409</v>
      </c>
      <c r="AN28" s="58">
        <v>93.329291926802014</v>
      </c>
      <c r="AO28" s="58">
        <v>107.55995082706097</v>
      </c>
      <c r="AP28" s="58">
        <v>57.182520433734958</v>
      </c>
      <c r="AQ28" s="58">
        <v>65.463930376026241</v>
      </c>
      <c r="AR28" s="58">
        <v>45.130340453575236</v>
      </c>
      <c r="AS28" s="58">
        <v>98.965850310008221</v>
      </c>
    </row>
    <row r="29" spans="1:45" outlineLevel="1" x14ac:dyDescent="0.3">
      <c r="A29" s="123">
        <v>2042</v>
      </c>
      <c r="B29" s="57">
        <v>114.69245884926882</v>
      </c>
      <c r="C29" s="57">
        <v>109.96939113917696</v>
      </c>
      <c r="D29" s="57">
        <v>70.195361493379608</v>
      </c>
      <c r="E29" s="57">
        <v>89.696368806499294</v>
      </c>
      <c r="F29" s="57">
        <v>136.83928350475264</v>
      </c>
      <c r="G29" s="57">
        <v>90.665916674704818</v>
      </c>
      <c r="H29" s="57">
        <v>108.99462225394423</v>
      </c>
      <c r="I29" s="57">
        <v>127.31548352129208</v>
      </c>
      <c r="J29" s="57">
        <v>111.83144234313167</v>
      </c>
      <c r="K29" s="57">
        <v>82.50042207848297</v>
      </c>
      <c r="L29" s="57">
        <v>89.177690353991736</v>
      </c>
      <c r="M29" s="57">
        <v>131.8353055045672</v>
      </c>
      <c r="N29" s="57">
        <v>100.3670281325341</v>
      </c>
      <c r="O29" s="57">
        <v>110.61336483680377</v>
      </c>
      <c r="P29" s="57">
        <v>105.07082002232181</v>
      </c>
      <c r="Q29" s="57">
        <v>107.64189849107596</v>
      </c>
      <c r="R29" s="57">
        <v>110.38338275677678</v>
      </c>
      <c r="S29" s="57">
        <v>74.348096913500527</v>
      </c>
      <c r="T29" s="57">
        <v>88.342185692366201</v>
      </c>
      <c r="U29" s="57">
        <v>85.887798643439424</v>
      </c>
      <c r="V29" s="57">
        <v>121.60737886327533</v>
      </c>
      <c r="W29" s="57">
        <v>142.84248945399872</v>
      </c>
      <c r="X29" s="57">
        <v>106.0285771484273</v>
      </c>
      <c r="Y29" s="57">
        <v>92.989855061219458</v>
      </c>
      <c r="Z29" s="57">
        <v>148.02730157581419</v>
      </c>
      <c r="AA29" s="57">
        <v>130.10927970519108</v>
      </c>
      <c r="AB29" s="57">
        <v>114.97871186225213</v>
      </c>
      <c r="AC29" s="57">
        <v>84.813651447484304</v>
      </c>
      <c r="AD29" s="57">
        <v>108.5635905995514</v>
      </c>
      <c r="AE29" s="57">
        <v>88.331285078725926</v>
      </c>
      <c r="AF29" s="57">
        <v>49.470869346898901</v>
      </c>
      <c r="AG29" s="57">
        <v>34.789589641810998</v>
      </c>
      <c r="AH29" s="57">
        <v>124.59001625815634</v>
      </c>
      <c r="AI29" s="57">
        <v>99.52789661085643</v>
      </c>
      <c r="AJ29" s="57">
        <v>78.315126779275388</v>
      </c>
      <c r="AK29" s="57">
        <v>80.61704579558274</v>
      </c>
      <c r="AL29" s="57">
        <v>79.346786149386986</v>
      </c>
      <c r="AM29" s="57">
        <v>34.804700614002627</v>
      </c>
      <c r="AN29" s="57">
        <v>90.622742460924755</v>
      </c>
      <c r="AO29" s="57">
        <v>104.4407122530762</v>
      </c>
      <c r="AP29" s="57">
        <v>54.034906386315647</v>
      </c>
      <c r="AQ29" s="57">
        <v>59.288663298169915</v>
      </c>
      <c r="AR29" s="57">
        <v>41.363004615546089</v>
      </c>
      <c r="AS29" s="57">
        <v>92.650685923871904</v>
      </c>
    </row>
    <row r="30" spans="1:45" outlineLevel="1" x14ac:dyDescent="0.3">
      <c r="A30" s="124">
        <v>2043</v>
      </c>
      <c r="B30" s="58">
        <v>110.63334560553474</v>
      </c>
      <c r="C30" s="58">
        <v>103.54454394822103</v>
      </c>
      <c r="D30" s="58">
        <v>68.159696010071599</v>
      </c>
      <c r="E30" s="58">
        <v>82.603977997967206</v>
      </c>
      <c r="F30" s="58">
        <v>132.87094428311482</v>
      </c>
      <c r="G30" s="58">
        <v>88.03660509113837</v>
      </c>
      <c r="H30" s="58">
        <v>102.60546664489635</v>
      </c>
      <c r="I30" s="58">
        <v>123.6233344991746</v>
      </c>
      <c r="J30" s="58">
        <v>108.58833051518084</v>
      </c>
      <c r="K30" s="58">
        <v>78.290090711562897</v>
      </c>
      <c r="L30" s="58">
        <v>86.591537333725967</v>
      </c>
      <c r="M30" s="58">
        <v>128.01208164493474</v>
      </c>
      <c r="N30" s="58">
        <v>94.773782987140265</v>
      </c>
      <c r="O30" s="58">
        <v>107.40557725653646</v>
      </c>
      <c r="P30" s="58">
        <v>100.59836169544155</v>
      </c>
      <c r="Q30" s="58">
        <v>104.52028343483475</v>
      </c>
      <c r="R30" s="58">
        <v>105.68648808550263</v>
      </c>
      <c r="S30" s="58">
        <v>68.541390336086906</v>
      </c>
      <c r="T30" s="58">
        <v>83.376901985855184</v>
      </c>
      <c r="U30" s="58">
        <v>83.397052482779685</v>
      </c>
      <c r="V30" s="58">
        <v>118.08076487624034</v>
      </c>
      <c r="W30" s="58">
        <v>137.36355190096671</v>
      </c>
      <c r="X30" s="58">
        <v>102.9537484111229</v>
      </c>
      <c r="Y30" s="58">
        <v>90.293149264444097</v>
      </c>
      <c r="Z30" s="58">
        <v>143.73450983011557</v>
      </c>
      <c r="AA30" s="58">
        <v>126.33611059374054</v>
      </c>
      <c r="AB30" s="58">
        <v>111.64432921824681</v>
      </c>
      <c r="AC30" s="58">
        <v>80.809166493743646</v>
      </c>
      <c r="AD30" s="58">
        <v>105.41524647216441</v>
      </c>
      <c r="AE30" s="58">
        <v>85.769677811442875</v>
      </c>
      <c r="AF30" s="58">
        <v>44.639409393202826</v>
      </c>
      <c r="AG30" s="58">
        <v>33.780691542198475</v>
      </c>
      <c r="AH30" s="58">
        <v>120.9769057866698</v>
      </c>
      <c r="AI30" s="58">
        <v>95.863785195641782</v>
      </c>
      <c r="AJ30" s="58">
        <v>69.884067800192156</v>
      </c>
      <c r="AK30" s="58">
        <v>78.134171842763521</v>
      </c>
      <c r="AL30" s="58">
        <v>73.264463988091862</v>
      </c>
      <c r="AM30" s="58">
        <v>32.589436362302258</v>
      </c>
      <c r="AN30" s="58">
        <v>87.994682929557939</v>
      </c>
      <c r="AO30" s="58">
        <v>101.41193159773698</v>
      </c>
      <c r="AP30" s="58">
        <v>51.057089294561678</v>
      </c>
      <c r="AQ30" s="58">
        <v>53.285342018608716</v>
      </c>
      <c r="AR30" s="58">
        <v>37.631915057480711</v>
      </c>
      <c r="AS30" s="58">
        <v>86.431314098032985</v>
      </c>
    </row>
    <row r="31" spans="1:45" outlineLevel="1" x14ac:dyDescent="0.3">
      <c r="A31" s="123">
        <v>2044</v>
      </c>
      <c r="B31" s="57">
        <v>106.56833223570393</v>
      </c>
      <c r="C31" s="57">
        <v>97.088529599576958</v>
      </c>
      <c r="D31" s="57">
        <v>66.183064825779525</v>
      </c>
      <c r="E31" s="57">
        <v>76.067727975544329</v>
      </c>
      <c r="F31" s="57">
        <v>129.01768689890449</v>
      </c>
      <c r="G31" s="57">
        <v>85.483543543495358</v>
      </c>
      <c r="H31" s="57">
        <v>95.641244676084128</v>
      </c>
      <c r="I31" s="57">
        <v>120.03825779869854</v>
      </c>
      <c r="J31" s="57">
        <v>105.4392689302406</v>
      </c>
      <c r="K31" s="57">
        <v>74.329361573635609</v>
      </c>
      <c r="L31" s="57">
        <v>84.080382751047907</v>
      </c>
      <c r="M31" s="57">
        <v>124.29973127723163</v>
      </c>
      <c r="N31" s="57">
        <v>88.956134783924881</v>
      </c>
      <c r="O31" s="57">
        <v>104.2908155160969</v>
      </c>
      <c r="P31" s="57">
        <v>95.352461388078765</v>
      </c>
      <c r="Q31" s="57">
        <v>101.48919521522454</v>
      </c>
      <c r="R31" s="57">
        <v>101.18135359566301</v>
      </c>
      <c r="S31" s="57">
        <v>62.830559467076192</v>
      </c>
      <c r="T31" s="57">
        <v>78.672449529147926</v>
      </c>
      <c r="U31" s="57">
        <v>80.978537960779079</v>
      </c>
      <c r="V31" s="57">
        <v>114.65642269482936</v>
      </c>
      <c r="W31" s="57">
        <v>133.1640753454808</v>
      </c>
      <c r="X31" s="57">
        <v>99.968089707200335</v>
      </c>
      <c r="Y31" s="57">
        <v>87.674647935775212</v>
      </c>
      <c r="Z31" s="57">
        <v>139.56620904504223</v>
      </c>
      <c r="AA31" s="57">
        <v>122.67236338652206</v>
      </c>
      <c r="AB31" s="57">
        <v>108.40664367091765</v>
      </c>
      <c r="AC31" s="57">
        <v>77.12956152717318</v>
      </c>
      <c r="AD31" s="57">
        <v>102.35820432447164</v>
      </c>
      <c r="AE31" s="57">
        <v>83.282357154911026</v>
      </c>
      <c r="AF31" s="57">
        <v>39.957798658570574</v>
      </c>
      <c r="AG31" s="57">
        <v>32.801051487474716</v>
      </c>
      <c r="AH31" s="57">
        <v>117.46857551885637</v>
      </c>
      <c r="AI31" s="57">
        <v>92.30037069885374</v>
      </c>
      <c r="AJ31" s="57">
        <v>61.577881870187191</v>
      </c>
      <c r="AK31" s="57">
        <v>75.763451835399863</v>
      </c>
      <c r="AL31" s="57">
        <v>67.377412736372705</v>
      </c>
      <c r="AM31" s="57">
        <v>30.481921688938812</v>
      </c>
      <c r="AN31" s="57">
        <v>85.442837124600757</v>
      </c>
      <c r="AO31" s="57">
        <v>98.470985581402601</v>
      </c>
      <c r="AP31" s="57">
        <v>48.244007879929292</v>
      </c>
      <c r="AQ31" s="57">
        <v>47.476086763739652</v>
      </c>
      <c r="AR31" s="57">
        <v>33.941701754391332</v>
      </c>
      <c r="AS31" s="57">
        <v>80.341977246775187</v>
      </c>
    </row>
    <row r="32" spans="1:45" outlineLevel="1" x14ac:dyDescent="0.3">
      <c r="A32" s="124">
        <v>2045</v>
      </c>
      <c r="B32" s="58">
        <v>102.55189419938473</v>
      </c>
      <c r="C32" s="58">
        <v>90.661927204312278</v>
      </c>
      <c r="D32" s="58">
        <v>64.263755945831917</v>
      </c>
      <c r="E32" s="58">
        <v>70.047596753770023</v>
      </c>
      <c r="F32" s="58">
        <v>125.27617397883625</v>
      </c>
      <c r="G32" s="58">
        <v>83.004520780733984</v>
      </c>
      <c r="H32" s="58">
        <v>87.93029892680913</v>
      </c>
      <c r="I32" s="58">
        <v>116.55714832253628</v>
      </c>
      <c r="J32" s="58">
        <v>102.38153013126362</v>
      </c>
      <c r="K32" s="58">
        <v>70.573508122157051</v>
      </c>
      <c r="L32" s="58">
        <v>81.642051651267522</v>
      </c>
      <c r="M32" s="58">
        <v>120.69503907019191</v>
      </c>
      <c r="N32" s="58">
        <v>82.886740443152888</v>
      </c>
      <c r="O32" s="58">
        <v>101.26638186613009</v>
      </c>
      <c r="P32" s="58">
        <v>89.219389711340895</v>
      </c>
      <c r="Q32" s="58">
        <v>98.546008553983029</v>
      </c>
      <c r="R32" s="58">
        <v>96.839513908322871</v>
      </c>
      <c r="S32" s="58">
        <v>57.299846324939942</v>
      </c>
      <c r="T32" s="58">
        <v>74.205627096587847</v>
      </c>
      <c r="U32" s="58">
        <v>78.630160359916488</v>
      </c>
      <c r="V32" s="58">
        <v>111.33138643667931</v>
      </c>
      <c r="W32" s="58">
        <v>129.30231716046185</v>
      </c>
      <c r="X32" s="58">
        <v>97.06901510569152</v>
      </c>
      <c r="Y32" s="58">
        <v>85.132083145637722</v>
      </c>
      <c r="Z32" s="58">
        <v>135.518788982736</v>
      </c>
      <c r="AA32" s="58">
        <v>119.11486484831292</v>
      </c>
      <c r="AB32" s="58">
        <v>105.26285100446103</v>
      </c>
      <c r="AC32" s="58">
        <v>73.598623075110254</v>
      </c>
      <c r="AD32" s="58">
        <v>99.389816399061957</v>
      </c>
      <c r="AE32" s="58">
        <v>80.8671687974186</v>
      </c>
      <c r="AF32" s="58">
        <v>35.458674525980179</v>
      </c>
      <c r="AG32" s="58">
        <v>31.84982099433795</v>
      </c>
      <c r="AH32" s="58">
        <v>114.06198682880954</v>
      </c>
      <c r="AI32" s="58">
        <v>88.873075865781786</v>
      </c>
      <c r="AJ32" s="58">
        <v>53.478105572694446</v>
      </c>
      <c r="AK32" s="58">
        <v>73.485283717314246</v>
      </c>
      <c r="AL32" s="58">
        <v>61.732285237045637</v>
      </c>
      <c r="AM32" s="58">
        <v>28.489913359306023</v>
      </c>
      <c r="AN32" s="58">
        <v>82.964994847987327</v>
      </c>
      <c r="AO32" s="58">
        <v>95.615326999541921</v>
      </c>
      <c r="AP32" s="58">
        <v>45.600766204782914</v>
      </c>
      <c r="AQ32" s="58">
        <v>41.908118391455012</v>
      </c>
      <c r="AR32" s="58">
        <v>30.318458071882787</v>
      </c>
      <c r="AS32" s="58">
        <v>74.448407514722106</v>
      </c>
    </row>
    <row r="33" spans="1:45" outlineLevel="1" x14ac:dyDescent="0.3">
      <c r="A33" s="123">
        <v>2046</v>
      </c>
      <c r="B33" s="57">
        <v>98.67074790788439</v>
      </c>
      <c r="C33" s="57">
        <v>84.384916937433431</v>
      </c>
      <c r="D33" s="57">
        <v>62.400107023402789</v>
      </c>
      <c r="E33" s="57">
        <v>64.524384672521606</v>
      </c>
      <c r="F33" s="57">
        <v>121.64316493345</v>
      </c>
      <c r="G33" s="57">
        <v>80.597389678092696</v>
      </c>
      <c r="H33" s="57">
        <v>79.382027632789161</v>
      </c>
      <c r="I33" s="57">
        <v>113.17699102118273</v>
      </c>
      <c r="J33" s="57">
        <v>99.412465757456971</v>
      </c>
      <c r="K33" s="57">
        <v>66.995522582367357</v>
      </c>
      <c r="L33" s="57">
        <v>79.274432153380758</v>
      </c>
      <c r="M33" s="57">
        <v>117.19488293715634</v>
      </c>
      <c r="N33" s="57">
        <v>76.615566691097641</v>
      </c>
      <c r="O33" s="57">
        <v>98.329656792012315</v>
      </c>
      <c r="P33" s="57">
        <v>82.174138811882514</v>
      </c>
      <c r="Q33" s="57">
        <v>95.688174305917514</v>
      </c>
      <c r="R33" s="57">
        <v>92.665719890650749</v>
      </c>
      <c r="S33" s="57">
        <v>51.951866269876426</v>
      </c>
      <c r="T33" s="57">
        <v>69.979468014175964</v>
      </c>
      <c r="U33" s="57">
        <v>76.349885709478912</v>
      </c>
      <c r="V33" s="57">
        <v>108.10277623001561</v>
      </c>
      <c r="W33" s="57">
        <v>125.55254996280846</v>
      </c>
      <c r="X33" s="57">
        <v>94.254013667626467</v>
      </c>
      <c r="Y33" s="57">
        <v>82.663252734414229</v>
      </c>
      <c r="Z33" s="57">
        <v>131.58874410223666</v>
      </c>
      <c r="AA33" s="57">
        <v>115.66053376771184</v>
      </c>
      <c r="AB33" s="57">
        <v>102.21022832533166</v>
      </c>
      <c r="AC33" s="57">
        <v>70.031360376999331</v>
      </c>
      <c r="AD33" s="57">
        <v>96.507511723489159</v>
      </c>
      <c r="AE33" s="57">
        <v>78.522020902293463</v>
      </c>
      <c r="AF33" s="57">
        <v>31.198938778993398</v>
      </c>
      <c r="AG33" s="57">
        <v>30.926176185502147</v>
      </c>
      <c r="AH33" s="57">
        <v>110.75418921077406</v>
      </c>
      <c r="AI33" s="57">
        <v>85.635251281740921</v>
      </c>
      <c r="AJ33" s="57">
        <v>45.718338050091582</v>
      </c>
      <c r="AK33" s="57">
        <v>71.289584653386598</v>
      </c>
      <c r="AL33" s="57">
        <v>56.404516636095941</v>
      </c>
      <c r="AM33" s="57">
        <v>26.630940760887732</v>
      </c>
      <c r="AN33" s="57">
        <v>80.559009997395691</v>
      </c>
      <c r="AO33" s="57">
        <v>92.842482516555208</v>
      </c>
      <c r="AP33" s="57">
        <v>43.141953748962031</v>
      </c>
      <c r="AQ33" s="57">
        <v>36.652446737438979</v>
      </c>
      <c r="AR33" s="57">
        <v>26.812096529743933</v>
      </c>
      <c r="AS33" s="57">
        <v>68.849082953896655</v>
      </c>
    </row>
    <row r="34" spans="1:45" outlineLevel="1" x14ac:dyDescent="0.3">
      <c r="A34" s="124">
        <v>2047</v>
      </c>
      <c r="B34" s="58">
        <v>95.049121119644738</v>
      </c>
      <c r="C34" s="58">
        <v>78.447423196454352</v>
      </c>
      <c r="D34" s="58">
        <v>60.590503919724107</v>
      </c>
      <c r="E34" s="58">
        <v>59.500262632895662</v>
      </c>
      <c r="F34" s="58">
        <v>118.11551315037994</v>
      </c>
      <c r="G34" s="58">
        <v>78.260065377428006</v>
      </c>
      <c r="H34" s="58">
        <v>70.04408408923689</v>
      </c>
      <c r="I34" s="58">
        <v>109.89485828156843</v>
      </c>
      <c r="J34" s="58">
        <v>96.529504250490717</v>
      </c>
      <c r="K34" s="58">
        <v>63.603553972928509</v>
      </c>
      <c r="L34" s="58">
        <v>76.975473620932718</v>
      </c>
      <c r="M34" s="58">
        <v>113.7962313319788</v>
      </c>
      <c r="N34" s="58">
        <v>70.288196994290288</v>
      </c>
      <c r="O34" s="58">
        <v>95.478096745043956</v>
      </c>
      <c r="P34" s="58">
        <v>74.329202934114349</v>
      </c>
      <c r="Q34" s="58">
        <v>92.913217251045907</v>
      </c>
      <c r="R34" s="58">
        <v>88.733255870223303</v>
      </c>
      <c r="S34" s="58">
        <v>46.868520539103379</v>
      </c>
      <c r="T34" s="58">
        <v>66.046493362229057</v>
      </c>
      <c r="U34" s="58">
        <v>72.581742418808957</v>
      </c>
      <c r="V34" s="58">
        <v>104.96779571934515</v>
      </c>
      <c r="W34" s="58">
        <v>121.91152601388701</v>
      </c>
      <c r="X34" s="58">
        <v>91.52064727126529</v>
      </c>
      <c r="Y34" s="58">
        <v>80.266018405116213</v>
      </c>
      <c r="Z34" s="58">
        <v>127.7726705232718</v>
      </c>
      <c r="AA34" s="58">
        <v>112.30637828844819</v>
      </c>
      <c r="AB34" s="58">
        <v>99.246131703897035</v>
      </c>
      <c r="AC34" s="58">
        <v>66.253520783538477</v>
      </c>
      <c r="AD34" s="58">
        <v>93.708793883507965</v>
      </c>
      <c r="AE34" s="58">
        <v>76.244882296126946</v>
      </c>
      <c r="AF34" s="58">
        <v>27.257246733466662</v>
      </c>
      <c r="AG34" s="58">
        <v>30.029317076122584</v>
      </c>
      <c r="AH34" s="58">
        <v>107.54231772366161</v>
      </c>
      <c r="AI34" s="58">
        <v>82.67211729055208</v>
      </c>
      <c r="AJ34" s="58">
        <v>38.479204665584831</v>
      </c>
      <c r="AK34" s="58">
        <v>69.173936647415474</v>
      </c>
      <c r="AL34" s="58">
        <v>51.497933313549119</v>
      </c>
      <c r="AM34" s="58">
        <v>24.931048414884913</v>
      </c>
      <c r="AN34" s="58">
        <v>78.222798707471213</v>
      </c>
      <c r="AO34" s="58">
        <v>90.150050523575104</v>
      </c>
      <c r="AP34" s="58">
        <v>40.889672031428809</v>
      </c>
      <c r="AQ34" s="58">
        <v>31.798545973527681</v>
      </c>
      <c r="AR34" s="58">
        <v>23.49602234287434</v>
      </c>
      <c r="AS34" s="58">
        <v>63.683044192899658</v>
      </c>
    </row>
    <row r="35" spans="1:45" outlineLevel="1" x14ac:dyDescent="0.3">
      <c r="A35" s="123">
        <v>2048</v>
      </c>
      <c r="B35" s="57">
        <v>91.853225381985467</v>
      </c>
      <c r="C35" s="57">
        <v>73.118334387988497</v>
      </c>
      <c r="D35" s="57">
        <v>58.833379306052109</v>
      </c>
      <c r="E35" s="57">
        <v>54.996968027515734</v>
      </c>
      <c r="F35" s="57">
        <v>107.85427523652112</v>
      </c>
      <c r="G35" s="57">
        <v>75.990523481482597</v>
      </c>
      <c r="H35" s="57">
        <v>60.179229132508397</v>
      </c>
      <c r="I35" s="57">
        <v>106.70790739140294</v>
      </c>
      <c r="J35" s="57">
        <v>93.730148627226484</v>
      </c>
      <c r="K35" s="57">
        <v>60.485383674797731</v>
      </c>
      <c r="L35" s="57">
        <v>74.743184885925672</v>
      </c>
      <c r="M35" s="57">
        <v>110.49614062335141</v>
      </c>
      <c r="N35" s="57">
        <v>64.159219092108344</v>
      </c>
      <c r="O35" s="57">
        <v>92.709231939437686</v>
      </c>
      <c r="P35" s="57">
        <v>65.994963262664342</v>
      </c>
      <c r="Q35" s="57">
        <v>90.218733950765568</v>
      </c>
      <c r="R35" s="57">
        <v>85.235768654100923</v>
      </c>
      <c r="S35" s="57">
        <v>42.149485547890897</v>
      </c>
      <c r="T35" s="57">
        <v>62.536392937380278</v>
      </c>
      <c r="U35" s="57">
        <v>68.031562434065421</v>
      </c>
      <c r="V35" s="57">
        <v>101.92372964348414</v>
      </c>
      <c r="W35" s="57">
        <v>118.37609175948428</v>
      </c>
      <c r="X35" s="57">
        <v>88.866548500398594</v>
      </c>
      <c r="Y35" s="57">
        <v>77.938303871367836</v>
      </c>
      <c r="Z35" s="57">
        <v>124.06726307809691</v>
      </c>
      <c r="AA35" s="57">
        <v>109.04949331808318</v>
      </c>
      <c r="AB35" s="57">
        <v>96.367993884484022</v>
      </c>
      <c r="AC35" s="57">
        <v>62.147975380838375</v>
      </c>
      <c r="AD35" s="57">
        <v>90.991238860886227</v>
      </c>
      <c r="AE35" s="57">
        <v>74.033780709539258</v>
      </c>
      <c r="AF35" s="57">
        <v>23.728956026219517</v>
      </c>
      <c r="AG35" s="57">
        <v>29.158466880915029</v>
      </c>
      <c r="AH35" s="57">
        <v>104.42359050967542</v>
      </c>
      <c r="AI35" s="57">
        <v>80.091118615228027</v>
      </c>
      <c r="AJ35" s="57">
        <v>31.976654694732083</v>
      </c>
      <c r="AK35" s="57">
        <v>67.140707795716352</v>
      </c>
      <c r="AL35" s="57">
        <v>47.142540446299463</v>
      </c>
      <c r="AM35" s="57">
        <v>23.422653360880865</v>
      </c>
      <c r="AN35" s="57">
        <v>75.954337544954541</v>
      </c>
      <c r="AO35" s="57">
        <v>87.53569905839143</v>
      </c>
      <c r="AP35" s="57">
        <v>38.870747723281745</v>
      </c>
      <c r="AQ35" s="57">
        <v>27.445709823857062</v>
      </c>
      <c r="AR35" s="57">
        <v>20.464491937102114</v>
      </c>
      <c r="AS35" s="57">
        <v>59.11935089948615</v>
      </c>
    </row>
    <row r="36" spans="1:45" outlineLevel="1" x14ac:dyDescent="0.3">
      <c r="A36" s="124">
        <v>2049</v>
      </c>
      <c r="B36" s="58">
        <v>89.189481845907892</v>
      </c>
      <c r="C36" s="58">
        <v>68.774198415363372</v>
      </c>
      <c r="D36" s="58">
        <v>57.127211306176598</v>
      </c>
      <c r="E36" s="58">
        <v>51.05907532466393</v>
      </c>
      <c r="F36" s="58">
        <v>94.15950431248298</v>
      </c>
      <c r="G36" s="58">
        <v>73.786798300519607</v>
      </c>
      <c r="H36" s="58">
        <v>50.401946874024134</v>
      </c>
      <c r="I36" s="58">
        <v>103.61337807705225</v>
      </c>
      <c r="J36" s="58">
        <v>91.011974317036916</v>
      </c>
      <c r="K36" s="58">
        <v>57.887990951177343</v>
      </c>
      <c r="L36" s="58">
        <v>72.575632524233825</v>
      </c>
      <c r="M36" s="58">
        <v>107.29175254527422</v>
      </c>
      <c r="N36" s="58">
        <v>58.617271700898684</v>
      </c>
      <c r="O36" s="58">
        <v>90.020664213193996</v>
      </c>
      <c r="P36" s="58">
        <v>57.79200705237789</v>
      </c>
      <c r="Q36" s="58">
        <v>87.602390666193358</v>
      </c>
      <c r="R36" s="58">
        <v>82.594971952723753</v>
      </c>
      <c r="S36" s="58">
        <v>37.969366239212597</v>
      </c>
      <c r="T36" s="58">
        <v>59.722022152943651</v>
      </c>
      <c r="U36" s="58">
        <v>63.153227428279415</v>
      </c>
      <c r="V36" s="58">
        <v>98.967941483823097</v>
      </c>
      <c r="W36" s="58">
        <v>114.94318509845924</v>
      </c>
      <c r="X36" s="58">
        <v>86.289418593887035</v>
      </c>
      <c r="Y36" s="58">
        <v>75.67809305909816</v>
      </c>
      <c r="Z36" s="58">
        <v>120.4693124488321</v>
      </c>
      <c r="AA36" s="58">
        <v>105.88705801185877</v>
      </c>
      <c r="AB36" s="58">
        <v>93.573322061833977</v>
      </c>
      <c r="AC36" s="58">
        <v>57.755898700243399</v>
      </c>
      <c r="AD36" s="58">
        <v>88.35249293392053</v>
      </c>
      <c r="AE36" s="58">
        <v>71.886801068962612</v>
      </c>
      <c r="AF36" s="58">
        <v>20.72592075793743</v>
      </c>
      <c r="AG36" s="58">
        <v>28.312871341368492</v>
      </c>
      <c r="AH36" s="58">
        <v>101.39530638489484</v>
      </c>
      <c r="AI36" s="58">
        <v>77.768476175386411</v>
      </c>
      <c r="AJ36" s="58">
        <v>26.456564389127553</v>
      </c>
      <c r="AK36" s="58">
        <v>65.193627269640572</v>
      </c>
      <c r="AL36" s="58">
        <v>43.500704481333294</v>
      </c>
      <c r="AM36" s="58">
        <v>22.144485586634602</v>
      </c>
      <c r="AN36" s="58">
        <v>73.751661756150853</v>
      </c>
      <c r="AO36" s="58">
        <v>84.997163785698078</v>
      </c>
      <c r="AP36" s="58">
        <v>37.116144161388</v>
      </c>
      <c r="AQ36" s="58">
        <v>23.699351512290157</v>
      </c>
      <c r="AR36" s="58">
        <v>17.834269971588903</v>
      </c>
      <c r="AS36" s="58">
        <v>55.370619603489878</v>
      </c>
    </row>
    <row r="37" spans="1:45" outlineLevel="1" x14ac:dyDescent="0.3">
      <c r="A37" s="125">
        <v>2050</v>
      </c>
      <c r="B37" s="113">
        <v>86.602986872376562</v>
      </c>
      <c r="C37" s="113">
        <v>65.946445078742968</v>
      </c>
      <c r="D37" s="113">
        <v>55.470522178297472</v>
      </c>
      <c r="E37" s="113">
        <v>47.757311769286048</v>
      </c>
      <c r="F37" s="113">
        <v>81.868524678660904</v>
      </c>
      <c r="G37" s="113">
        <v>71.646981149804532</v>
      </c>
      <c r="H37" s="113">
        <v>41.877988030645575</v>
      </c>
      <c r="I37" s="113">
        <v>100.60859011281772</v>
      </c>
      <c r="J37" s="113">
        <v>88.372627061842849</v>
      </c>
      <c r="K37" s="113">
        <v>56.2092392135932</v>
      </c>
      <c r="L37" s="113">
        <v>70.470939181031042</v>
      </c>
      <c r="M37" s="113">
        <v>104.18029172146126</v>
      </c>
      <c r="N37" s="113">
        <v>54.212932499677343</v>
      </c>
      <c r="O37" s="113">
        <v>87.410064951011364</v>
      </c>
      <c r="P37" s="113">
        <v>50.828615127643637</v>
      </c>
      <c r="Q37" s="113">
        <v>85.061921336873752</v>
      </c>
      <c r="R37" s="113">
        <v>80.199717766094764</v>
      </c>
      <c r="S37" s="113">
        <v>34.520772636103423</v>
      </c>
      <c r="T37" s="113">
        <v>57.990083510508285</v>
      </c>
      <c r="U37" s="113">
        <v>58.90111330193205</v>
      </c>
      <c r="V37" s="113">
        <v>96.097871180792225</v>
      </c>
      <c r="W37" s="113">
        <v>111.60983273060391</v>
      </c>
      <c r="X37" s="113">
        <v>83.787025454664303</v>
      </c>
      <c r="Y37" s="113">
        <v>73.483428360384309</v>
      </c>
      <c r="Z37" s="113">
        <v>116.97570238781597</v>
      </c>
      <c r="AA37" s="113">
        <v>102.81633332951486</v>
      </c>
      <c r="AB37" s="113">
        <v>90.859695722040783</v>
      </c>
      <c r="AC37" s="113">
        <v>53.408711123967734</v>
      </c>
      <c r="AD37" s="113">
        <v>85.79027063883683</v>
      </c>
      <c r="AE37" s="113">
        <v>69.802083837962698</v>
      </c>
      <c r="AF37" s="113">
        <v>18.377671857416939</v>
      </c>
      <c r="AG37" s="113">
        <v>27.491798072468804</v>
      </c>
      <c r="AH37" s="113">
        <v>98.454842499732891</v>
      </c>
      <c r="AI37" s="113">
        <v>75.513190366300208</v>
      </c>
      <c r="AJ37" s="113">
        <v>22.188573548590117</v>
      </c>
      <c r="AK37" s="113">
        <v>63.303012078820991</v>
      </c>
      <c r="AL37" s="113">
        <v>40.778540990939433</v>
      </c>
      <c r="AM37" s="113">
        <v>21.142143824141066</v>
      </c>
      <c r="AN37" s="113">
        <v>71.612863565222483</v>
      </c>
      <c r="AO37" s="113">
        <v>82.532246035912834</v>
      </c>
      <c r="AP37" s="113">
        <v>35.660946271105225</v>
      </c>
      <c r="AQ37" s="113">
        <v>20.667916732312989</v>
      </c>
      <c r="AR37" s="113">
        <v>15.747769211404663</v>
      </c>
      <c r="AS37" s="113">
        <v>52.706736061246382</v>
      </c>
    </row>
    <row r="38" spans="1:45" x14ac:dyDescent="0.3">
      <c r="A38" s="197" t="s">
        <v>63</v>
      </c>
      <c r="B38" s="197"/>
      <c r="C38" s="197"/>
    </row>
    <row r="39" spans="1:45" x14ac:dyDescent="0.3">
      <c r="A39" s="15"/>
      <c r="B39" s="15"/>
    </row>
    <row r="40" spans="1:45" outlineLevel="1" x14ac:dyDescent="0.3">
      <c r="A40" s="195" t="s">
        <v>64</v>
      </c>
      <c r="B40" s="195"/>
      <c r="C40" s="195"/>
    </row>
    <row r="41" spans="1:45" outlineLevel="1" x14ac:dyDescent="0.3">
      <c r="A41" s="16" t="s">
        <v>43</v>
      </c>
      <c r="B41" s="119" t="s">
        <v>0</v>
      </c>
      <c r="C41" s="119" t="s">
        <v>1</v>
      </c>
      <c r="D41" s="119" t="s">
        <v>30</v>
      </c>
      <c r="E41" s="119" t="s">
        <v>2</v>
      </c>
      <c r="F41" s="119" t="s">
        <v>3</v>
      </c>
      <c r="G41" s="119" t="s">
        <v>4</v>
      </c>
      <c r="H41" s="119" t="s">
        <v>5</v>
      </c>
      <c r="I41" s="119" t="s">
        <v>6</v>
      </c>
      <c r="J41" s="119" t="s">
        <v>7</v>
      </c>
      <c r="K41" s="119" t="s">
        <v>8</v>
      </c>
      <c r="L41" s="119" t="s">
        <v>31</v>
      </c>
      <c r="M41" s="119" t="s">
        <v>9</v>
      </c>
      <c r="N41" s="119" t="s">
        <v>10</v>
      </c>
      <c r="O41" s="119" t="s">
        <v>11</v>
      </c>
      <c r="P41" s="119" t="s">
        <v>12</v>
      </c>
      <c r="Q41" s="119" t="s">
        <v>32</v>
      </c>
      <c r="R41" s="119" t="s">
        <v>13</v>
      </c>
      <c r="S41" s="119" t="s">
        <v>14</v>
      </c>
      <c r="T41" s="119" t="s">
        <v>15</v>
      </c>
      <c r="U41" s="119" t="s">
        <v>16</v>
      </c>
      <c r="V41" s="119" t="s">
        <v>17</v>
      </c>
      <c r="W41" s="119" t="s">
        <v>18</v>
      </c>
      <c r="X41" s="119" t="s">
        <v>19</v>
      </c>
      <c r="Y41" s="119" t="s">
        <v>20</v>
      </c>
      <c r="Z41" s="119" t="s">
        <v>21</v>
      </c>
      <c r="AA41" s="119" t="s">
        <v>22</v>
      </c>
      <c r="AB41" s="119" t="s">
        <v>23</v>
      </c>
      <c r="AC41" s="119" t="s">
        <v>24</v>
      </c>
      <c r="AD41" s="119" t="s">
        <v>25</v>
      </c>
      <c r="AE41" s="119" t="s">
        <v>65</v>
      </c>
      <c r="AF41" s="119" t="s">
        <v>44</v>
      </c>
      <c r="AG41" s="119" t="s">
        <v>45</v>
      </c>
      <c r="AH41" s="119" t="s">
        <v>46</v>
      </c>
      <c r="AI41" s="119" t="s">
        <v>47</v>
      </c>
      <c r="AJ41" s="119" t="s">
        <v>48</v>
      </c>
      <c r="AK41" s="119" t="s">
        <v>49</v>
      </c>
      <c r="AL41" s="119" t="s">
        <v>50</v>
      </c>
      <c r="AM41" s="119" t="s">
        <v>51</v>
      </c>
      <c r="AN41" s="119" t="s">
        <v>52</v>
      </c>
      <c r="AO41" s="119" t="s">
        <v>53</v>
      </c>
      <c r="AP41" s="119" t="s">
        <v>54</v>
      </c>
      <c r="AQ41" s="119" t="s">
        <v>55</v>
      </c>
      <c r="AR41" s="119" t="s">
        <v>56</v>
      </c>
      <c r="AS41" s="119" t="s">
        <v>57</v>
      </c>
    </row>
    <row r="42" spans="1:45" outlineLevel="1" x14ac:dyDescent="0.3">
      <c r="A42" s="20">
        <v>2018</v>
      </c>
      <c r="B42" s="126">
        <v>249.39455463786084</v>
      </c>
      <c r="C42" s="126">
        <v>252.87236595065966</v>
      </c>
      <c r="D42" s="126">
        <v>172.33174346376458</v>
      </c>
      <c r="E42" s="126">
        <v>307.13618940973777</v>
      </c>
      <c r="F42" s="126">
        <v>336.78922763061547</v>
      </c>
      <c r="G42" s="126">
        <v>195.81846792542109</v>
      </c>
      <c r="H42" s="126">
        <v>397.27399455632201</v>
      </c>
      <c r="I42" s="126">
        <v>274.97348331866709</v>
      </c>
      <c r="J42" s="126">
        <v>241.53135498636254</v>
      </c>
      <c r="K42" s="126">
        <v>231.03548485889507</v>
      </c>
      <c r="L42" s="126">
        <v>192.60422591765646</v>
      </c>
      <c r="M42" s="126">
        <v>284.73530615707762</v>
      </c>
      <c r="N42" s="126">
        <v>330.92918801678906</v>
      </c>
      <c r="O42" s="126">
        <v>251.0891684661714</v>
      </c>
      <c r="P42" s="126">
        <v>233.22861691153821</v>
      </c>
      <c r="Q42" s="126">
        <v>232.48286037554482</v>
      </c>
      <c r="R42" s="126">
        <v>257.54355362806916</v>
      </c>
      <c r="S42" s="126">
        <v>216.52507851004194</v>
      </c>
      <c r="T42" s="126">
        <v>283.3928207075586</v>
      </c>
      <c r="U42" s="126">
        <v>227.94434735968258</v>
      </c>
      <c r="V42" s="126">
        <v>262.64523087402324</v>
      </c>
      <c r="W42" s="126">
        <v>311.45031870472815</v>
      </c>
      <c r="X42" s="126">
        <v>228.99844059382784</v>
      </c>
      <c r="Y42" s="126">
        <v>224.8293099859188</v>
      </c>
      <c r="Z42" s="126">
        <v>319.70646157705727</v>
      </c>
      <c r="AA42" s="126">
        <v>301.11505750447435</v>
      </c>
      <c r="AB42" s="126">
        <v>248.32876594282723</v>
      </c>
      <c r="AC42" s="126">
        <v>264.88738629835865</v>
      </c>
      <c r="AD42" s="126">
        <v>234.47351290739053</v>
      </c>
      <c r="AE42" s="126">
        <v>190.77617641101321</v>
      </c>
      <c r="AF42" s="126">
        <v>409.55785961506427</v>
      </c>
      <c r="AG42" s="126">
        <v>86.602525284223518</v>
      </c>
      <c r="AH42" s="126">
        <v>374.17197135792406</v>
      </c>
      <c r="AI42" s="126">
        <v>269.731115260401</v>
      </c>
      <c r="AJ42" s="126">
        <v>367.66611030992283</v>
      </c>
      <c r="AK42" s="126">
        <v>297.27482607034705</v>
      </c>
      <c r="AL42" s="126">
        <v>304.10652086405173</v>
      </c>
      <c r="AM42" s="126">
        <v>178.11921396776992</v>
      </c>
      <c r="AN42" s="126">
        <v>262.98897819092275</v>
      </c>
      <c r="AO42" s="126">
        <v>398.88542072539173</v>
      </c>
      <c r="AP42" s="126">
        <v>260.42257490460156</v>
      </c>
      <c r="AQ42" s="126">
        <v>298.21116661117333</v>
      </c>
      <c r="AR42" s="126">
        <v>187.27992493911694</v>
      </c>
      <c r="AS42" s="126">
        <v>316.89279755653399</v>
      </c>
    </row>
    <row r="43" spans="1:45" outlineLevel="1" x14ac:dyDescent="0.3">
      <c r="A43" s="19">
        <v>2019</v>
      </c>
      <c r="B43" s="58">
        <v>241.29586690079472</v>
      </c>
      <c r="C43" s="58">
        <v>245.53906733809052</v>
      </c>
      <c r="D43" s="58">
        <v>167.3341229033154</v>
      </c>
      <c r="E43" s="58">
        <v>298.22923991685536</v>
      </c>
      <c r="F43" s="58">
        <v>325.80610432305531</v>
      </c>
      <c r="G43" s="58">
        <v>190.13973235558387</v>
      </c>
      <c r="H43" s="58">
        <v>372.81220465611068</v>
      </c>
      <c r="I43" s="58">
        <v>266.99925230242576</v>
      </c>
      <c r="J43" s="58">
        <v>234.52694569175802</v>
      </c>
      <c r="K43" s="58">
        <v>224.33545579798712</v>
      </c>
      <c r="L43" s="58">
        <v>187.01870336604443</v>
      </c>
      <c r="M43" s="58">
        <v>276.47798227852235</v>
      </c>
      <c r="N43" s="58">
        <v>321.33224156430214</v>
      </c>
      <c r="O43" s="58">
        <v>243.80758258065242</v>
      </c>
      <c r="P43" s="58">
        <v>224.28279495652939</v>
      </c>
      <c r="Q43" s="58">
        <v>225.74085742465402</v>
      </c>
      <c r="R43" s="58">
        <v>250.07479057285514</v>
      </c>
      <c r="S43" s="58">
        <v>210.2458512332507</v>
      </c>
      <c r="T43" s="58">
        <v>271.71124093215786</v>
      </c>
      <c r="U43" s="58">
        <v>220.60334112683881</v>
      </c>
      <c r="V43" s="58">
        <v>255.02851917867656</v>
      </c>
      <c r="W43" s="58">
        <v>302.41825946229102</v>
      </c>
      <c r="X43" s="58">
        <v>222.35748581660681</v>
      </c>
      <c r="Y43" s="58">
        <v>217.41552328785414</v>
      </c>
      <c r="Z43" s="58">
        <v>310.43497419132262</v>
      </c>
      <c r="AA43" s="58">
        <v>284.65570456008896</v>
      </c>
      <c r="AB43" s="58">
        <v>241.12723173048525</v>
      </c>
      <c r="AC43" s="58">
        <v>257.20565209570623</v>
      </c>
      <c r="AD43" s="58">
        <v>227.67378103307621</v>
      </c>
      <c r="AE43" s="58">
        <v>185.24366729509381</v>
      </c>
      <c r="AF43" s="58">
        <v>397.04286479564774</v>
      </c>
      <c r="AG43" s="58">
        <v>84.091052050981034</v>
      </c>
      <c r="AH43" s="58">
        <v>358.81456112312441</v>
      </c>
      <c r="AI43" s="58">
        <v>260.745880021468</v>
      </c>
      <c r="AJ43" s="58">
        <v>357.00379311093508</v>
      </c>
      <c r="AK43" s="58">
        <v>287.37068601666084</v>
      </c>
      <c r="AL43" s="58">
        <v>295.28743175899422</v>
      </c>
      <c r="AM43" s="58">
        <v>169.991016352537</v>
      </c>
      <c r="AN43" s="58">
        <v>252.41206184828491</v>
      </c>
      <c r="AO43" s="58">
        <v>387.31774352435536</v>
      </c>
      <c r="AP43" s="58">
        <v>250.15478200972268</v>
      </c>
      <c r="AQ43" s="58">
        <v>289.56304277944929</v>
      </c>
      <c r="AR43" s="58">
        <v>180.32104536741994</v>
      </c>
      <c r="AS43" s="58">
        <v>307.70290642739451</v>
      </c>
    </row>
    <row r="44" spans="1:45" outlineLevel="1" x14ac:dyDescent="0.3">
      <c r="A44" s="20">
        <v>2020</v>
      </c>
      <c r="B44" s="126">
        <v>234.29828676067166</v>
      </c>
      <c r="C44" s="126">
        <v>238.41843438528588</v>
      </c>
      <c r="D44" s="126">
        <v>162.48143333911926</v>
      </c>
      <c r="E44" s="126">
        <v>289.58059195926654</v>
      </c>
      <c r="F44" s="126">
        <v>315.94091909769662</v>
      </c>
      <c r="G44" s="126">
        <v>184.62568011727194</v>
      </c>
      <c r="H44" s="126">
        <v>354.3543622905276</v>
      </c>
      <c r="I44" s="126">
        <v>259.25627398565541</v>
      </c>
      <c r="J44" s="126">
        <v>227.72566426669704</v>
      </c>
      <c r="K44" s="126">
        <v>217.8297275798455</v>
      </c>
      <c r="L44" s="126">
        <v>181.59516096842913</v>
      </c>
      <c r="M44" s="126">
        <v>268.4601207924452</v>
      </c>
      <c r="N44" s="126">
        <v>312.01360655893734</v>
      </c>
      <c r="O44" s="126">
        <v>236.7371626858135</v>
      </c>
      <c r="P44" s="126">
        <v>217.66260673506807</v>
      </c>
      <c r="Q44" s="126">
        <v>219.19437255933906</v>
      </c>
      <c r="R44" s="126">
        <v>242.82262164624234</v>
      </c>
      <c r="S44" s="126">
        <v>204.14872154748642</v>
      </c>
      <c r="T44" s="126">
        <v>262.39482095688373</v>
      </c>
      <c r="U44" s="126">
        <v>213.64434894109081</v>
      </c>
      <c r="V44" s="126">
        <v>247.63269212249494</v>
      </c>
      <c r="W44" s="126">
        <v>293.64812993788456</v>
      </c>
      <c r="X44" s="126">
        <v>215.9091187279252</v>
      </c>
      <c r="Y44" s="126">
        <v>211.11047311250636</v>
      </c>
      <c r="Z44" s="126">
        <v>301.43235993977424</v>
      </c>
      <c r="AA44" s="126">
        <v>271.25701992350218</v>
      </c>
      <c r="AB44" s="126">
        <v>234.13454201030117</v>
      </c>
      <c r="AC44" s="126">
        <v>249.74668818493075</v>
      </c>
      <c r="AD44" s="126">
        <v>221.07124138311698</v>
      </c>
      <c r="AE44" s="126">
        <v>179.87160094353609</v>
      </c>
      <c r="AF44" s="126">
        <v>384.15666399642538</v>
      </c>
      <c r="AG44" s="126">
        <v>81.652411541502588</v>
      </c>
      <c r="AH44" s="126">
        <v>348.4089388505538</v>
      </c>
      <c r="AI44" s="126">
        <v>251.53310258503814</v>
      </c>
      <c r="AJ44" s="126">
        <v>346.65068311071798</v>
      </c>
      <c r="AK44" s="126">
        <v>275.89486140282412</v>
      </c>
      <c r="AL44" s="126">
        <v>286.72409623798336</v>
      </c>
      <c r="AM44" s="126">
        <v>162.36371520183695</v>
      </c>
      <c r="AN44" s="126">
        <v>243.15901599036482</v>
      </c>
      <c r="AO44" s="126">
        <v>376.08552896214906</v>
      </c>
      <c r="AP44" s="126">
        <v>238.29340507855798</v>
      </c>
      <c r="AQ44" s="126">
        <v>280.62113796174918</v>
      </c>
      <c r="AR44" s="126">
        <v>174.40930389191877</v>
      </c>
      <c r="AS44" s="126">
        <v>298.77952214100009</v>
      </c>
    </row>
    <row r="45" spans="1:45" outlineLevel="1" x14ac:dyDescent="0.3">
      <c r="A45" s="19">
        <v>2021</v>
      </c>
      <c r="B45" s="58">
        <v>227.50363644461217</v>
      </c>
      <c r="C45" s="58">
        <v>231.50429978811258</v>
      </c>
      <c r="D45" s="58">
        <v>157.76947177228479</v>
      </c>
      <c r="E45" s="58">
        <v>281.18275479244778</v>
      </c>
      <c r="F45" s="58">
        <v>306.72179116483068</v>
      </c>
      <c r="G45" s="58">
        <v>179.27153539387106</v>
      </c>
      <c r="H45" s="58">
        <v>339.77127349444925</v>
      </c>
      <c r="I45" s="58">
        <v>251.7378420400714</v>
      </c>
      <c r="J45" s="58">
        <v>221.12162000296283</v>
      </c>
      <c r="K45" s="58">
        <v>211.51266548002997</v>
      </c>
      <c r="L45" s="58">
        <v>176.32890130034468</v>
      </c>
      <c r="M45" s="58">
        <v>260.67477728946426</v>
      </c>
      <c r="N45" s="58">
        <v>302.96521196872817</v>
      </c>
      <c r="O45" s="58">
        <v>229.8717849679249</v>
      </c>
      <c r="P45" s="58">
        <v>211.35039113975108</v>
      </c>
      <c r="Q45" s="58">
        <v>212.83773575511822</v>
      </c>
      <c r="R45" s="58">
        <v>235.78076561850131</v>
      </c>
      <c r="S45" s="58">
        <v>198.22840862260929</v>
      </c>
      <c r="T45" s="58">
        <v>254.78537114913411</v>
      </c>
      <c r="U45" s="58">
        <v>207.0978878287317</v>
      </c>
      <c r="V45" s="58">
        <v>240.45134405094259</v>
      </c>
      <c r="W45" s="58">
        <v>285.13233416968592</v>
      </c>
      <c r="X45" s="58">
        <v>209.64775428481536</v>
      </c>
      <c r="Y45" s="58">
        <v>204.98826939224367</v>
      </c>
      <c r="Z45" s="58">
        <v>292.69082150152076</v>
      </c>
      <c r="AA45" s="58">
        <v>260.35153157698602</v>
      </c>
      <c r="AB45" s="58">
        <v>227.34464029200242</v>
      </c>
      <c r="AC45" s="58">
        <v>242.50403422756776</v>
      </c>
      <c r="AD45" s="58">
        <v>214.66017538300659</v>
      </c>
      <c r="AE45" s="58">
        <v>174.65532451617355</v>
      </c>
      <c r="AF45" s="58">
        <v>372.73762118693378</v>
      </c>
      <c r="AG45" s="58">
        <v>79.284491606799008</v>
      </c>
      <c r="AH45" s="58">
        <v>338.30507962388771</v>
      </c>
      <c r="AI45" s="58">
        <v>243.81623921027557</v>
      </c>
      <c r="AJ45" s="58">
        <v>336.59781330050714</v>
      </c>
      <c r="AK45" s="58">
        <v>265.11336422818135</v>
      </c>
      <c r="AL45" s="58">
        <v>278.40909744708182</v>
      </c>
      <c r="AM45" s="58">
        <v>155.53567244361392</v>
      </c>
      <c r="AN45" s="58">
        <v>235.11282852843968</v>
      </c>
      <c r="AO45" s="58">
        <v>365.17904862224674</v>
      </c>
      <c r="AP45" s="58">
        <v>227.59564408478647</v>
      </c>
      <c r="AQ45" s="58">
        <v>271.61820273531157</v>
      </c>
      <c r="AR45" s="58">
        <v>169.28195327198151</v>
      </c>
      <c r="AS45" s="58">
        <v>290.1149159989111</v>
      </c>
    </row>
    <row r="46" spans="1:45" outlineLevel="1" x14ac:dyDescent="0.3">
      <c r="A46" s="20">
        <v>2022</v>
      </c>
      <c r="B46" s="126">
        <v>220.90603098771842</v>
      </c>
      <c r="C46" s="126">
        <v>224.7906750942573</v>
      </c>
      <c r="D46" s="126">
        <v>153.19415709088852</v>
      </c>
      <c r="E46" s="126">
        <v>273.02845490346681</v>
      </c>
      <c r="F46" s="126">
        <v>297.70572242188797</v>
      </c>
      <c r="G46" s="126">
        <v>174.0726608674488</v>
      </c>
      <c r="H46" s="126">
        <v>327.44976706814612</v>
      </c>
      <c r="I46" s="126">
        <v>244.43744462090933</v>
      </c>
      <c r="J46" s="126">
        <v>214.70909302287691</v>
      </c>
      <c r="K46" s="126">
        <v>205.37879818110909</v>
      </c>
      <c r="L46" s="126">
        <v>171.21536316263467</v>
      </c>
      <c r="M46" s="126">
        <v>253.11520874806979</v>
      </c>
      <c r="N46" s="126">
        <v>294.17922082163506</v>
      </c>
      <c r="O46" s="126">
        <v>223.20550320385507</v>
      </c>
      <c r="P46" s="126">
        <v>205.22122979669828</v>
      </c>
      <c r="Q46" s="126">
        <v>206.66544141821979</v>
      </c>
      <c r="R46" s="126">
        <v>228.94312341556477</v>
      </c>
      <c r="S46" s="126">
        <v>192.47978477255361</v>
      </c>
      <c r="T46" s="126">
        <v>247.39659538580921</v>
      </c>
      <c r="U46" s="126">
        <v>200.8448711088059</v>
      </c>
      <c r="V46" s="126">
        <v>233.47825507346525</v>
      </c>
      <c r="W46" s="126">
        <v>276.863496478765</v>
      </c>
      <c r="X46" s="126">
        <v>203.56796941055572</v>
      </c>
      <c r="Y46" s="126">
        <v>199.04360957986859</v>
      </c>
      <c r="Z46" s="126">
        <v>284.20278767797663</v>
      </c>
      <c r="AA46" s="126">
        <v>251.4726714558023</v>
      </c>
      <c r="AB46" s="126">
        <v>220.75164572353435</v>
      </c>
      <c r="AC46" s="126">
        <v>235.4714172349683</v>
      </c>
      <c r="AD46" s="126">
        <v>208.43503029689938</v>
      </c>
      <c r="AE46" s="126">
        <v>169.59032010520451</v>
      </c>
      <c r="AF46" s="126">
        <v>361.77612339215347</v>
      </c>
      <c r="AG46" s="126">
        <v>76.985241350201832</v>
      </c>
      <c r="AH46" s="126">
        <v>328.49423231479494</v>
      </c>
      <c r="AI46" s="126">
        <v>236.74556827317758</v>
      </c>
      <c r="AJ46" s="126">
        <v>326.83647671479241</v>
      </c>
      <c r="AK46" s="126">
        <v>254.57022848822396</v>
      </c>
      <c r="AL46" s="126">
        <v>270.33523362111646</v>
      </c>
      <c r="AM46" s="126">
        <v>149.10299665950117</v>
      </c>
      <c r="AN46" s="126">
        <v>227.68083566346704</v>
      </c>
      <c r="AO46" s="126">
        <v>354.58885621220156</v>
      </c>
      <c r="AP46" s="126">
        <v>217.51560181616293</v>
      </c>
      <c r="AQ46" s="126">
        <v>263.41440695141898</v>
      </c>
      <c r="AR46" s="126">
        <v>164.37277662709403</v>
      </c>
      <c r="AS46" s="126">
        <v>281.70158343494268</v>
      </c>
    </row>
    <row r="47" spans="1:45" outlineLevel="1" x14ac:dyDescent="0.3">
      <c r="A47" s="19">
        <v>2023</v>
      </c>
      <c r="B47" s="58">
        <v>214.49975608907459</v>
      </c>
      <c r="C47" s="58">
        <v>218.27174551652382</v>
      </c>
      <c r="D47" s="58">
        <v>148.75152653525276</v>
      </c>
      <c r="E47" s="58">
        <v>265.11062971126626</v>
      </c>
      <c r="F47" s="58">
        <v>288.18806316015002</v>
      </c>
      <c r="G47" s="58">
        <v>169.02455370229279</v>
      </c>
      <c r="H47" s="58">
        <v>315.79125706436065</v>
      </c>
      <c r="I47" s="58">
        <v>237.34875872690296</v>
      </c>
      <c r="J47" s="58">
        <v>208.48252932521348</v>
      </c>
      <c r="K47" s="58">
        <v>199.42281303385693</v>
      </c>
      <c r="L47" s="58">
        <v>166.25011763091825</v>
      </c>
      <c r="M47" s="58">
        <v>245.77486769437576</v>
      </c>
      <c r="N47" s="58">
        <v>285.64802341780762</v>
      </c>
      <c r="O47" s="58">
        <v>216.73254361094328</v>
      </c>
      <c r="P47" s="58">
        <v>199.26981413259404</v>
      </c>
      <c r="Q47" s="58">
        <v>200.67214361709139</v>
      </c>
      <c r="R47" s="58">
        <v>222.30377283651339</v>
      </c>
      <c r="S47" s="58">
        <v>186.89787101414956</v>
      </c>
      <c r="T47" s="58">
        <v>240.22209411962072</v>
      </c>
      <c r="U47" s="58">
        <v>194.47388166931978</v>
      </c>
      <c r="V47" s="58">
        <v>226.70738567633475</v>
      </c>
      <c r="W47" s="58">
        <v>268.83445508088079</v>
      </c>
      <c r="X47" s="58">
        <v>197.6644982976496</v>
      </c>
      <c r="Y47" s="58">
        <v>193.27134490205239</v>
      </c>
      <c r="Z47" s="58">
        <v>275.96090683531531</v>
      </c>
      <c r="AA47" s="58">
        <v>244.14705133776062</v>
      </c>
      <c r="AB47" s="58">
        <v>214.34984799755185</v>
      </c>
      <c r="AC47" s="58">
        <v>228.64274613515423</v>
      </c>
      <c r="AD47" s="58">
        <v>202.39041441828931</v>
      </c>
      <c r="AE47" s="58">
        <v>164.67220082215357</v>
      </c>
      <c r="AF47" s="58">
        <v>350.03906633565958</v>
      </c>
      <c r="AG47" s="58">
        <v>74.752669351045981</v>
      </c>
      <c r="AH47" s="58">
        <v>318.96789957766589</v>
      </c>
      <c r="AI47" s="58">
        <v>229.87994679325541</v>
      </c>
      <c r="AJ47" s="58">
        <v>317.35821889006343</v>
      </c>
      <c r="AK47" s="58">
        <v>243.72286597730638</v>
      </c>
      <c r="AL47" s="58">
        <v>262.49551184610408</v>
      </c>
      <c r="AM47" s="58">
        <v>142.61005533861649</v>
      </c>
      <c r="AN47" s="58">
        <v>220.17275673001126</v>
      </c>
      <c r="AO47" s="58">
        <v>344.30577938204772</v>
      </c>
      <c r="AP47" s="58">
        <v>207.454785248593</v>
      </c>
      <c r="AQ47" s="58">
        <v>255.0093350401682</v>
      </c>
      <c r="AR47" s="58">
        <v>159.45831804918936</v>
      </c>
      <c r="AS47" s="58">
        <v>273.53223751532931</v>
      </c>
    </row>
    <row r="48" spans="1:45" outlineLevel="1" x14ac:dyDescent="0.3">
      <c r="A48" s="20">
        <v>2024</v>
      </c>
      <c r="B48" s="126">
        <v>208.27926316249142</v>
      </c>
      <c r="C48" s="126">
        <v>211.94186489654462</v>
      </c>
      <c r="D48" s="126">
        <v>144.43773226573043</v>
      </c>
      <c r="E48" s="126">
        <v>257.4224214496395</v>
      </c>
      <c r="F48" s="126">
        <v>277.9881221416332</v>
      </c>
      <c r="G48" s="126">
        <v>164.1228416449263</v>
      </c>
      <c r="H48" s="126">
        <v>303.97386769515867</v>
      </c>
      <c r="I48" s="126">
        <v>230.46564472382278</v>
      </c>
      <c r="J48" s="126">
        <v>202.43653597478229</v>
      </c>
      <c r="K48" s="126">
        <v>193.63955145587508</v>
      </c>
      <c r="L48" s="126">
        <v>161.42886421962163</v>
      </c>
      <c r="M48" s="126">
        <v>238.64739653123885</v>
      </c>
      <c r="N48" s="126">
        <v>277.36423073869122</v>
      </c>
      <c r="O48" s="126">
        <v>210.44729984622592</v>
      </c>
      <c r="P48" s="126">
        <v>193.49098952274881</v>
      </c>
      <c r="Q48" s="126">
        <v>194.85265145219574</v>
      </c>
      <c r="R48" s="126">
        <v>215.8569634242545</v>
      </c>
      <c r="S48" s="126">
        <v>181.47783275473921</v>
      </c>
      <c r="T48" s="126">
        <v>233.25565339015171</v>
      </c>
      <c r="U48" s="126">
        <v>187.84020347160057</v>
      </c>
      <c r="V48" s="126">
        <v>220.13287149172103</v>
      </c>
      <c r="W48" s="126">
        <v>261.03825588353521</v>
      </c>
      <c r="X48" s="126">
        <v>191.93222784701777</v>
      </c>
      <c r="Y48" s="126">
        <v>187.66647589989287</v>
      </c>
      <c r="Z48" s="126">
        <v>267.95804053709116</v>
      </c>
      <c r="AA48" s="126">
        <v>237.06678684896556</v>
      </c>
      <c r="AB48" s="126">
        <v>208.13370240562284</v>
      </c>
      <c r="AC48" s="126">
        <v>222.01210649723475</v>
      </c>
      <c r="AD48" s="126">
        <v>196.52109240015892</v>
      </c>
      <c r="AE48" s="126">
        <v>159.89670699831112</v>
      </c>
      <c r="AF48" s="126">
        <v>336.99725816178983</v>
      </c>
      <c r="AG48" s="126">
        <v>72.58484193986564</v>
      </c>
      <c r="AH48" s="126">
        <v>309.71783048991358</v>
      </c>
      <c r="AI48" s="126">
        <v>223.21342833625101</v>
      </c>
      <c r="AJ48" s="126">
        <v>308.1548305422516</v>
      </c>
      <c r="AK48" s="126">
        <v>232.42603271899347</v>
      </c>
      <c r="AL48" s="126">
        <v>254.88314200256704</v>
      </c>
      <c r="AM48" s="126">
        <v>135.87945172861185</v>
      </c>
      <c r="AN48" s="126">
        <v>212.29364705034189</v>
      </c>
      <c r="AO48" s="126">
        <v>333.87832550591946</v>
      </c>
      <c r="AP48" s="126">
        <v>197.18934048531136</v>
      </c>
      <c r="AQ48" s="126">
        <v>245.86915045352956</v>
      </c>
      <c r="AR48" s="126">
        <v>153.96554706022241</v>
      </c>
      <c r="AS48" s="126">
        <v>265.59980262738475</v>
      </c>
    </row>
    <row r="49" spans="1:45" outlineLevel="1" x14ac:dyDescent="0.3">
      <c r="A49" s="19">
        <v>2025</v>
      </c>
      <c r="B49" s="58">
        <v>202.23916453077916</v>
      </c>
      <c r="C49" s="58">
        <v>205.79555081454481</v>
      </c>
      <c r="D49" s="58">
        <v>140.24903803002425</v>
      </c>
      <c r="E49" s="58">
        <v>249.95717122759996</v>
      </c>
      <c r="F49" s="58">
        <v>267.16082200327912</v>
      </c>
      <c r="G49" s="58">
        <v>159.36327923722342</v>
      </c>
      <c r="H49" s="58">
        <v>291.58507789102327</v>
      </c>
      <c r="I49" s="58">
        <v>223.78214102683191</v>
      </c>
      <c r="J49" s="58">
        <v>196.5658764315136</v>
      </c>
      <c r="K49" s="58">
        <v>188.02400446365471</v>
      </c>
      <c r="L49" s="58">
        <v>156.74742715725259</v>
      </c>
      <c r="M49" s="58">
        <v>231.72662203183293</v>
      </c>
      <c r="N49" s="58">
        <v>269.32066804726918</v>
      </c>
      <c r="O49" s="58">
        <v>204.34432815068536</v>
      </c>
      <c r="P49" s="58">
        <v>187.87975082658909</v>
      </c>
      <c r="Q49" s="58">
        <v>189.20192456008206</v>
      </c>
      <c r="R49" s="58">
        <v>209.59711148495111</v>
      </c>
      <c r="S49" s="58">
        <v>176.21497560485176</v>
      </c>
      <c r="T49" s="58">
        <v>226.49123944183731</v>
      </c>
      <c r="U49" s="58">
        <v>180.9005905212274</v>
      </c>
      <c r="V49" s="58">
        <v>213.74901821846112</v>
      </c>
      <c r="W49" s="58">
        <v>253.4681464629127</v>
      </c>
      <c r="X49" s="58">
        <v>186.36619323945425</v>
      </c>
      <c r="Y49" s="58">
        <v>182.22414809879598</v>
      </c>
      <c r="Z49" s="58">
        <v>260.18725736151549</v>
      </c>
      <c r="AA49" s="58">
        <v>230.19185003034556</v>
      </c>
      <c r="AB49" s="58">
        <v>202.09782503585978</v>
      </c>
      <c r="AC49" s="58">
        <v>215.57375540881495</v>
      </c>
      <c r="AD49" s="58">
        <v>190.82198072055431</v>
      </c>
      <c r="AE49" s="58">
        <v>155.2597024953601</v>
      </c>
      <c r="AF49" s="58">
        <v>322.48744548256315</v>
      </c>
      <c r="AG49" s="58">
        <v>70.479881523609535</v>
      </c>
      <c r="AH49" s="58">
        <v>300.7360134057061</v>
      </c>
      <c r="AI49" s="58">
        <v>216.53980632802237</v>
      </c>
      <c r="AJ49" s="58">
        <v>299.21834045652628</v>
      </c>
      <c r="AK49" s="58">
        <v>220.72453188235153</v>
      </c>
      <c r="AL49" s="58">
        <v>247.49153088449259</v>
      </c>
      <c r="AM49" s="58">
        <v>128.87158132236669</v>
      </c>
      <c r="AN49" s="58">
        <v>203.94660866258019</v>
      </c>
      <c r="AO49" s="58">
        <v>320.28190956087121</v>
      </c>
      <c r="AP49" s="58">
        <v>186.67817278039132</v>
      </c>
      <c r="AQ49" s="58">
        <v>235.76338676315231</v>
      </c>
      <c r="AR49" s="58">
        <v>147.91568847084096</v>
      </c>
      <c r="AS49" s="58">
        <v>257.89740835119056</v>
      </c>
    </row>
    <row r="50" spans="1:45" outlineLevel="1" x14ac:dyDescent="0.3">
      <c r="A50" s="20">
        <v>2026</v>
      </c>
      <c r="B50" s="126">
        <v>196.37422875938657</v>
      </c>
      <c r="C50" s="126">
        <v>199.82747984092302</v>
      </c>
      <c r="D50" s="126">
        <v>136.18181592715354</v>
      </c>
      <c r="E50" s="126">
        <v>242.70841326199954</v>
      </c>
      <c r="F50" s="126">
        <v>255.91377317109635</v>
      </c>
      <c r="G50" s="126">
        <v>154.74174413934395</v>
      </c>
      <c r="H50" s="126">
        <v>278.51168632577327</v>
      </c>
      <c r="I50" s="126">
        <v>217.29245893705377</v>
      </c>
      <c r="J50" s="126">
        <v>190.8654660149997</v>
      </c>
      <c r="K50" s="126">
        <v>182.57130833420871</v>
      </c>
      <c r="L50" s="126">
        <v>152.20175176969227</v>
      </c>
      <c r="M50" s="126">
        <v>225.00654999290978</v>
      </c>
      <c r="N50" s="126">
        <v>261.51036867389837</v>
      </c>
      <c r="O50" s="126">
        <v>198.41834263431548</v>
      </c>
      <c r="P50" s="126">
        <v>182.431238052618</v>
      </c>
      <c r="Q50" s="126">
        <v>183.71506874783967</v>
      </c>
      <c r="R50" s="126">
        <v>203.51879525188752</v>
      </c>
      <c r="S50" s="126">
        <v>171.10474131231106</v>
      </c>
      <c r="T50" s="126">
        <v>219.92299349802403</v>
      </c>
      <c r="U50" s="126">
        <v>173.68562911723646</v>
      </c>
      <c r="V50" s="126">
        <v>207.55029669012575</v>
      </c>
      <c r="W50" s="126">
        <v>246.11757021548823</v>
      </c>
      <c r="X50" s="126">
        <v>180.96157363551006</v>
      </c>
      <c r="Y50" s="126">
        <v>176.93964780393088</v>
      </c>
      <c r="Z50" s="126">
        <v>252.64182689803152</v>
      </c>
      <c r="AA50" s="126">
        <v>223.51628637946553</v>
      </c>
      <c r="AB50" s="126">
        <v>196.23698810981983</v>
      </c>
      <c r="AC50" s="126">
        <v>209.3221165019593</v>
      </c>
      <c r="AD50" s="126">
        <v>185.28814327965821</v>
      </c>
      <c r="AE50" s="126">
        <v>150.75717112299466</v>
      </c>
      <c r="AF50" s="126">
        <v>306.615732689867</v>
      </c>
      <c r="AG50" s="126">
        <v>68.435964959424851</v>
      </c>
      <c r="AH50" s="126">
        <v>292.01466901694062</v>
      </c>
      <c r="AI50" s="126">
        <v>209.16561226453487</v>
      </c>
      <c r="AJ50" s="126">
        <v>290.54100858328701</v>
      </c>
      <c r="AK50" s="126">
        <v>208.78338813998818</v>
      </c>
      <c r="AL50" s="126">
        <v>240.3142764888423</v>
      </c>
      <c r="AM50" s="126">
        <v>121.6400778654307</v>
      </c>
      <c r="AN50" s="126">
        <v>195.17429659201565</v>
      </c>
      <c r="AO50" s="126">
        <v>306.88581339257451</v>
      </c>
      <c r="AP50" s="126">
        <v>176.00008210029799</v>
      </c>
      <c r="AQ50" s="126">
        <v>224.7223093413555</v>
      </c>
      <c r="AR50" s="126">
        <v>141.33609883131987</v>
      </c>
      <c r="AS50" s="126">
        <v>250.41838350900602</v>
      </c>
    </row>
    <row r="51" spans="1:45" outlineLevel="1" x14ac:dyDescent="0.3">
      <c r="A51" s="19">
        <v>2027</v>
      </c>
      <c r="B51" s="58">
        <v>190.67937612536434</v>
      </c>
      <c r="C51" s="58">
        <v>194.03248292553624</v>
      </c>
      <c r="D51" s="58">
        <v>132.23254326526609</v>
      </c>
      <c r="E51" s="58">
        <v>235.66986927740155</v>
      </c>
      <c r="F51" s="58">
        <v>244.54505115866925</v>
      </c>
      <c r="G51" s="58">
        <v>150.25423355930297</v>
      </c>
      <c r="H51" s="58">
        <v>264.85843512618578</v>
      </c>
      <c r="I51" s="58">
        <v>210.9909776278792</v>
      </c>
      <c r="J51" s="58">
        <v>185.33036750056471</v>
      </c>
      <c r="K51" s="58">
        <v>177.27674039251664</v>
      </c>
      <c r="L51" s="58">
        <v>147.78790096837119</v>
      </c>
      <c r="M51" s="58">
        <v>218.48136004311539</v>
      </c>
      <c r="N51" s="58">
        <v>250.82664492597104</v>
      </c>
      <c r="O51" s="58">
        <v>192.66421069792034</v>
      </c>
      <c r="P51" s="58">
        <v>177.14073214909206</v>
      </c>
      <c r="Q51" s="58">
        <v>178.38733175415231</v>
      </c>
      <c r="R51" s="58">
        <v>197.61675018958277</v>
      </c>
      <c r="S51" s="58">
        <v>166.14270381425405</v>
      </c>
      <c r="T51" s="58">
        <v>213.54522668658132</v>
      </c>
      <c r="U51" s="58">
        <v>166.28587100257113</v>
      </c>
      <c r="V51" s="58">
        <v>201.5313380861121</v>
      </c>
      <c r="W51" s="58">
        <v>238.98016067923908</v>
      </c>
      <c r="X51" s="58">
        <v>175.71368800008025</v>
      </c>
      <c r="Y51" s="58">
        <v>171.8083980176169</v>
      </c>
      <c r="Z51" s="58">
        <v>245.31521391798861</v>
      </c>
      <c r="AA51" s="58">
        <v>217.03431407446101</v>
      </c>
      <c r="AB51" s="58">
        <v>190.54611545463504</v>
      </c>
      <c r="AC51" s="58">
        <v>203.25177512340247</v>
      </c>
      <c r="AD51" s="58">
        <v>179.91478712454813</v>
      </c>
      <c r="AE51" s="58">
        <v>146.38521316042781</v>
      </c>
      <c r="AF51" s="58">
        <v>289.6773332060975</v>
      </c>
      <c r="AG51" s="58">
        <v>66.45132197560153</v>
      </c>
      <c r="AH51" s="58">
        <v>282.01467938683686</v>
      </c>
      <c r="AI51" s="58">
        <v>201.5308462615919</v>
      </c>
      <c r="AJ51" s="58">
        <v>281.00970933698181</v>
      </c>
      <c r="AK51" s="58">
        <v>196.83299273678466</v>
      </c>
      <c r="AL51" s="58">
        <v>230.28903557799899</v>
      </c>
      <c r="AM51" s="58">
        <v>114.29715335871997</v>
      </c>
      <c r="AN51" s="58">
        <v>186.11334752633056</v>
      </c>
      <c r="AO51" s="58">
        <v>293.71692909612045</v>
      </c>
      <c r="AP51" s="58">
        <v>165.30566244894024</v>
      </c>
      <c r="AQ51" s="58">
        <v>212.95393318587554</v>
      </c>
      <c r="AR51" s="58">
        <v>134.33572788208295</v>
      </c>
      <c r="AS51" s="58">
        <v>243.15625038724485</v>
      </c>
    </row>
    <row r="52" spans="1:45" outlineLevel="1" x14ac:dyDescent="0.3">
      <c r="A52" s="20">
        <v>2028</v>
      </c>
      <c r="B52" s="126">
        <v>185.14967421772877</v>
      </c>
      <c r="C52" s="126">
        <v>188.4055409206957</v>
      </c>
      <c r="D52" s="126">
        <v>128.39779951057338</v>
      </c>
      <c r="E52" s="126">
        <v>228.83544306835688</v>
      </c>
      <c r="F52" s="126">
        <v>233.37087025031474</v>
      </c>
      <c r="G52" s="126">
        <v>145.89686078608318</v>
      </c>
      <c r="H52" s="126">
        <v>250.85253423605903</v>
      </c>
      <c r="I52" s="126">
        <v>204.87223927667071</v>
      </c>
      <c r="J52" s="126">
        <v>179.95578684304832</v>
      </c>
      <c r="K52" s="126">
        <v>172.13571492113365</v>
      </c>
      <c r="L52" s="126">
        <v>143.50205184028843</v>
      </c>
      <c r="M52" s="126">
        <v>212.14540060186505</v>
      </c>
      <c r="N52" s="126">
        <v>236.33095054382443</v>
      </c>
      <c r="O52" s="126">
        <v>187.07694858768065</v>
      </c>
      <c r="P52" s="126">
        <v>172.00365091676838</v>
      </c>
      <c r="Q52" s="126">
        <v>173.21409913328191</v>
      </c>
      <c r="R52" s="126">
        <v>191.88586443408488</v>
      </c>
      <c r="S52" s="126">
        <v>161.32456540364069</v>
      </c>
      <c r="T52" s="126">
        <v>205.26395376991769</v>
      </c>
      <c r="U52" s="126">
        <v>158.81377575897076</v>
      </c>
      <c r="V52" s="126">
        <v>195.68692928161485</v>
      </c>
      <c r="W52" s="126">
        <v>232.04973601954114</v>
      </c>
      <c r="X52" s="126">
        <v>170.61799104807793</v>
      </c>
      <c r="Y52" s="126">
        <v>166.82595447510599</v>
      </c>
      <c r="Z52" s="126">
        <v>238.20107271436694</v>
      </c>
      <c r="AA52" s="126">
        <v>210.74031896630163</v>
      </c>
      <c r="AB52" s="126">
        <v>185.02027810645063</v>
      </c>
      <c r="AC52" s="126">
        <v>197.35747364482378</v>
      </c>
      <c r="AD52" s="126">
        <v>174.69725829793623</v>
      </c>
      <c r="AE52" s="126">
        <v>142.1400419787754</v>
      </c>
      <c r="AF52" s="126">
        <v>272.05635432854962</v>
      </c>
      <c r="AG52" s="126">
        <v>64.524233638309084</v>
      </c>
      <c r="AH52" s="126">
        <v>269.73826105801044</v>
      </c>
      <c r="AI52" s="126">
        <v>193.74094206037151</v>
      </c>
      <c r="AJ52" s="126">
        <v>265.92332664755668</v>
      </c>
      <c r="AK52" s="126">
        <v>185.11260431052352</v>
      </c>
      <c r="AL52" s="126">
        <v>219.38620830467568</v>
      </c>
      <c r="AM52" s="126">
        <v>106.97589157984417</v>
      </c>
      <c r="AN52" s="126">
        <v>176.94124737040281</v>
      </c>
      <c r="AO52" s="126">
        <v>280.8150173295511</v>
      </c>
      <c r="AP52" s="126">
        <v>154.7672794699275</v>
      </c>
      <c r="AQ52" s="126">
        <v>200.72168423103392</v>
      </c>
      <c r="AR52" s="126">
        <v>127.06288343903718</v>
      </c>
      <c r="AS52" s="126">
        <v>236.10471912601474</v>
      </c>
    </row>
    <row r="53" spans="1:45" outlineLevel="1" x14ac:dyDescent="0.3">
      <c r="A53" s="19">
        <v>2029</v>
      </c>
      <c r="B53" s="58">
        <v>179.78033366541464</v>
      </c>
      <c r="C53" s="58">
        <v>182.94178023399553</v>
      </c>
      <c r="D53" s="58">
        <v>124.67426332476674</v>
      </c>
      <c r="E53" s="58">
        <v>222.19921521937454</v>
      </c>
      <c r="F53" s="58">
        <v>222.6951596836802</v>
      </c>
      <c r="G53" s="58">
        <v>141.66585182328677</v>
      </c>
      <c r="H53" s="58">
        <v>236.78897439075371</v>
      </c>
      <c r="I53" s="58">
        <v>198.93094433764725</v>
      </c>
      <c r="J53" s="58">
        <v>174.73706902459992</v>
      </c>
      <c r="K53" s="58">
        <v>167.14377918842078</v>
      </c>
      <c r="L53" s="58">
        <v>139.34049233692005</v>
      </c>
      <c r="M53" s="58">
        <v>205.99318398441096</v>
      </c>
      <c r="N53" s="58">
        <v>221.92887738125435</v>
      </c>
      <c r="O53" s="58">
        <v>181.65171707863792</v>
      </c>
      <c r="P53" s="58">
        <v>167.0155450401821</v>
      </c>
      <c r="Q53" s="58">
        <v>168.19089025841672</v>
      </c>
      <c r="R53" s="58">
        <v>186.3211743654964</v>
      </c>
      <c r="S53" s="58">
        <v>156.64615300693509</v>
      </c>
      <c r="T53" s="58">
        <v>196.26138790327184</v>
      </c>
      <c r="U53" s="58">
        <v>151.39667647607155</v>
      </c>
      <c r="V53" s="58">
        <v>190.012008332448</v>
      </c>
      <c r="W53" s="58">
        <v>225.32029367497444</v>
      </c>
      <c r="X53" s="58">
        <v>165.67006930768366</v>
      </c>
      <c r="Y53" s="58">
        <v>160.72433948666406</v>
      </c>
      <c r="Z53" s="58">
        <v>231.29324160565031</v>
      </c>
      <c r="AA53" s="58">
        <v>204.62884971627886</v>
      </c>
      <c r="AB53" s="58">
        <v>179.65469004136355</v>
      </c>
      <c r="AC53" s="58">
        <v>191.63410690912389</v>
      </c>
      <c r="AD53" s="58">
        <v>169.63103780729608</v>
      </c>
      <c r="AE53" s="58">
        <v>138.0179807613909</v>
      </c>
      <c r="AF53" s="58">
        <v>254.16957953740229</v>
      </c>
      <c r="AG53" s="58">
        <v>62.653030862798119</v>
      </c>
      <c r="AH53" s="58">
        <v>257.31852887477118</v>
      </c>
      <c r="AI53" s="58">
        <v>185.93602178701968</v>
      </c>
      <c r="AJ53" s="58">
        <v>250.42759730412706</v>
      </c>
      <c r="AK53" s="58">
        <v>173.84211487719605</v>
      </c>
      <c r="AL53" s="58">
        <v>208.09269587105734</v>
      </c>
      <c r="AM53" s="58">
        <v>99.810467681538228</v>
      </c>
      <c r="AN53" s="58">
        <v>167.84831382322324</v>
      </c>
      <c r="AO53" s="58">
        <v>268.22563616839039</v>
      </c>
      <c r="AP53" s="58">
        <v>144.55337482835043</v>
      </c>
      <c r="AQ53" s="58">
        <v>188.32166481544522</v>
      </c>
      <c r="AR53" s="58">
        <v>119.68209532996988</v>
      </c>
      <c r="AS53" s="58">
        <v>229.2576822713603</v>
      </c>
    </row>
    <row r="54" spans="1:45" outlineLevel="1" x14ac:dyDescent="0.3">
      <c r="A54" s="20">
        <v>2030</v>
      </c>
      <c r="B54" s="126">
        <v>174.56670398911763</v>
      </c>
      <c r="C54" s="126">
        <v>177.63646860720965</v>
      </c>
      <c r="D54" s="126">
        <v>121.0587096883485</v>
      </c>
      <c r="E54" s="126">
        <v>215.75543797801268</v>
      </c>
      <c r="F54" s="126">
        <v>212.77555640296595</v>
      </c>
      <c r="G54" s="126">
        <v>137.55754212041145</v>
      </c>
      <c r="H54" s="126">
        <v>222.96926269306113</v>
      </c>
      <c r="I54" s="126">
        <v>193.16194695185547</v>
      </c>
      <c r="J54" s="126">
        <v>169.66969402288652</v>
      </c>
      <c r="K54" s="126">
        <v>162.29660959195658</v>
      </c>
      <c r="L54" s="126">
        <v>135.29961805914937</v>
      </c>
      <c r="M54" s="126">
        <v>200.01938164886303</v>
      </c>
      <c r="N54" s="126">
        <v>207.98494804744558</v>
      </c>
      <c r="O54" s="126">
        <v>176.38381728335742</v>
      </c>
      <c r="P54" s="126">
        <v>162.17209423401681</v>
      </c>
      <c r="Q54" s="126">
        <v>163.31335444092264</v>
      </c>
      <c r="R54" s="126">
        <v>180.91786030889699</v>
      </c>
      <c r="S54" s="126">
        <v>152.10341456973399</v>
      </c>
      <c r="T54" s="126">
        <v>186.9422707263569</v>
      </c>
      <c r="U54" s="126">
        <v>144.16027936171207</v>
      </c>
      <c r="V54" s="126">
        <v>184.50166009080701</v>
      </c>
      <c r="W54" s="126">
        <v>218.78600515840017</v>
      </c>
      <c r="X54" s="126">
        <v>160.86563729776083</v>
      </c>
      <c r="Y54" s="126">
        <v>150.76550279341208</v>
      </c>
      <c r="Z54" s="126">
        <v>224.58573759908646</v>
      </c>
      <c r="AA54" s="126">
        <v>198.69461307450678</v>
      </c>
      <c r="AB54" s="126">
        <v>174.44470403016399</v>
      </c>
      <c r="AC54" s="126">
        <v>186.0767178087593</v>
      </c>
      <c r="AD54" s="126">
        <v>164.71173771088448</v>
      </c>
      <c r="AE54" s="126">
        <v>134.01545931931057</v>
      </c>
      <c r="AF54" s="126">
        <v>236.4052179908833</v>
      </c>
      <c r="AG54" s="126">
        <v>60.83609296777697</v>
      </c>
      <c r="AH54" s="126">
        <v>245.02665730444062</v>
      </c>
      <c r="AI54" s="126">
        <v>178.23734844719007</v>
      </c>
      <c r="AJ54" s="126">
        <v>234.91954494918664</v>
      </c>
      <c r="AK54" s="126">
        <v>163.19687849517922</v>
      </c>
      <c r="AL54" s="126">
        <v>196.6508470257684</v>
      </c>
      <c r="AM54" s="126">
        <v>92.916746427604693</v>
      </c>
      <c r="AN54" s="126">
        <v>159.0077740684811</v>
      </c>
      <c r="AO54" s="126">
        <v>255.99184419183598</v>
      </c>
      <c r="AP54" s="126">
        <v>134.80441358422166</v>
      </c>
      <c r="AQ54" s="126">
        <v>176.01925184187252</v>
      </c>
      <c r="AR54" s="126">
        <v>112.34829797064097</v>
      </c>
      <c r="AS54" s="126">
        <v>222.60920948549085</v>
      </c>
    </row>
    <row r="55" spans="1:45" outlineLevel="1" x14ac:dyDescent="0.3">
      <c r="A55" s="19">
        <v>2031</v>
      </c>
      <c r="B55" s="58">
        <v>169.50426957343322</v>
      </c>
      <c r="C55" s="58">
        <v>172.48501101760056</v>
      </c>
      <c r="D55" s="58">
        <v>117.5480071073864</v>
      </c>
      <c r="E55" s="58">
        <v>209.49853027665031</v>
      </c>
      <c r="F55" s="58">
        <v>203.81139009252448</v>
      </c>
      <c r="G55" s="58">
        <v>133.56837339891953</v>
      </c>
      <c r="H55" s="58">
        <v>209.66506433986075</v>
      </c>
      <c r="I55" s="58">
        <v>187.56025049025166</v>
      </c>
      <c r="J55" s="58">
        <v>164.74927289622281</v>
      </c>
      <c r="K55" s="58">
        <v>157.59000791378983</v>
      </c>
      <c r="L55" s="58">
        <v>131.37592913543403</v>
      </c>
      <c r="M55" s="58">
        <v>194.21881958104601</v>
      </c>
      <c r="N55" s="58">
        <v>194.7764147524002</v>
      </c>
      <c r="O55" s="58">
        <v>171.26868658214005</v>
      </c>
      <c r="P55" s="58">
        <v>157.46910350123031</v>
      </c>
      <c r="Q55" s="58">
        <v>158.57726716213588</v>
      </c>
      <c r="R55" s="58">
        <v>175.67124235993899</v>
      </c>
      <c r="S55" s="58">
        <v>147.69241554721171</v>
      </c>
      <c r="T55" s="58">
        <v>177.46771560799527</v>
      </c>
      <c r="U55" s="58">
        <v>137.21842331425279</v>
      </c>
      <c r="V55" s="58">
        <v>179.15111194817359</v>
      </c>
      <c r="W55" s="58">
        <v>212.44121100880656</v>
      </c>
      <c r="X55" s="58">
        <v>156.20053381612576</v>
      </c>
      <c r="Y55" s="58">
        <v>141.88001078523484</v>
      </c>
      <c r="Z55" s="58">
        <v>218.07275120871293</v>
      </c>
      <c r="AA55" s="58">
        <v>192.93246929534607</v>
      </c>
      <c r="AB55" s="58">
        <v>169.38580761328922</v>
      </c>
      <c r="AC55" s="58">
        <v>180.68049299230526</v>
      </c>
      <c r="AD55" s="58">
        <v>159.93509731726883</v>
      </c>
      <c r="AE55" s="58">
        <v>130.12901099905056</v>
      </c>
      <c r="AF55" s="58">
        <v>219.09018018631849</v>
      </c>
      <c r="AG55" s="58">
        <v>59.071846271711436</v>
      </c>
      <c r="AH55" s="58">
        <v>233.08954763782222</v>
      </c>
      <c r="AI55" s="58">
        <v>170.75765081345085</v>
      </c>
      <c r="AJ55" s="58">
        <v>219.7066117633573</v>
      </c>
      <c r="AK55" s="58">
        <v>153.29934137167777</v>
      </c>
      <c r="AL55" s="58">
        <v>185.27992377124352</v>
      </c>
      <c r="AM55" s="58">
        <v>86.383654708287224</v>
      </c>
      <c r="AN55" s="58">
        <v>150.56088406459679</v>
      </c>
      <c r="AO55" s="58">
        <v>244.14948395080427</v>
      </c>
      <c r="AP55" s="58">
        <v>125.62314400292665</v>
      </c>
      <c r="AQ55" s="58">
        <v>164.01811819798328</v>
      </c>
      <c r="AR55" s="58">
        <v>105.19294763256001</v>
      </c>
      <c r="AS55" s="58">
        <v>216.1535424104116</v>
      </c>
    </row>
    <row r="56" spans="1:45" outlineLevel="1" x14ac:dyDescent="0.3">
      <c r="A56" s="20">
        <v>2032</v>
      </c>
      <c r="B56" s="126">
        <v>164.58864575580364</v>
      </c>
      <c r="C56" s="126">
        <v>167.48294569809013</v>
      </c>
      <c r="D56" s="126">
        <v>114.13911490127219</v>
      </c>
      <c r="E56" s="126">
        <v>203.42307289862745</v>
      </c>
      <c r="F56" s="126">
        <v>195.93806354978361</v>
      </c>
      <c r="G56" s="126">
        <v>129.69489057035085</v>
      </c>
      <c r="H56" s="126">
        <v>197.09285410809412</v>
      </c>
      <c r="I56" s="126">
        <v>182.12100322603436</v>
      </c>
      <c r="J56" s="126">
        <v>159.97154398223233</v>
      </c>
      <c r="K56" s="126">
        <v>151.00865240581959</v>
      </c>
      <c r="L56" s="126">
        <v>127.56602719050645</v>
      </c>
      <c r="M56" s="126">
        <v>188.58647381319565</v>
      </c>
      <c r="N56" s="126">
        <v>182.4887715255494</v>
      </c>
      <c r="O56" s="126">
        <v>166.30189467125797</v>
      </c>
      <c r="P56" s="126">
        <v>152.11482804216217</v>
      </c>
      <c r="Q56" s="126">
        <v>153.97852641443393</v>
      </c>
      <c r="R56" s="126">
        <v>170.57677633150075</v>
      </c>
      <c r="S56" s="126">
        <v>143.40933549634258</v>
      </c>
      <c r="T56" s="126">
        <v>167.99575578063198</v>
      </c>
      <c r="U56" s="126">
        <v>130.66615044709343</v>
      </c>
      <c r="V56" s="126">
        <v>173.95572970167655</v>
      </c>
      <c r="W56" s="126">
        <v>206.28041588955116</v>
      </c>
      <c r="X56" s="126">
        <v>151.6707183354581</v>
      </c>
      <c r="Y56" s="126">
        <v>134.40859222846345</v>
      </c>
      <c r="Z56" s="126">
        <v>211.74864142366025</v>
      </c>
      <c r="AA56" s="126">
        <v>187.33742768578102</v>
      </c>
      <c r="AB56" s="126">
        <v>164.47361919250383</v>
      </c>
      <c r="AC56" s="126">
        <v>175.44075869552842</v>
      </c>
      <c r="AD56" s="126">
        <v>155.29697949506803</v>
      </c>
      <c r="AE56" s="126">
        <v>126.3552696800781</v>
      </c>
      <c r="AF56" s="126">
        <v>202.47043185082731</v>
      </c>
      <c r="AG56" s="126">
        <v>57.358762729831803</v>
      </c>
      <c r="AH56" s="126">
        <v>221.67598906120503</v>
      </c>
      <c r="AI56" s="126">
        <v>163.58219919517671</v>
      </c>
      <c r="AJ56" s="126">
        <v>205.0061616910989</v>
      </c>
      <c r="AK56" s="126">
        <v>144.21802067549558</v>
      </c>
      <c r="AL56" s="126">
        <v>174.15839572292694</v>
      </c>
      <c r="AM56" s="126">
        <v>80.269383079400626</v>
      </c>
      <c r="AN56" s="126">
        <v>142.6084262949893</v>
      </c>
      <c r="AO56" s="126">
        <v>232.72388538353954</v>
      </c>
      <c r="AP56" s="126">
        <v>117.07126981127308</v>
      </c>
      <c r="AQ56" s="126">
        <v>152.46542047857906</v>
      </c>
      <c r="AR56" s="126">
        <v>98.315315702141035</v>
      </c>
      <c r="AS56" s="126">
        <v>206.01614781587745</v>
      </c>
    </row>
    <row r="57" spans="1:45" outlineLevel="1" x14ac:dyDescent="0.3">
      <c r="A57" s="19">
        <v>2033</v>
      </c>
      <c r="B57" s="58">
        <v>159.81557502888532</v>
      </c>
      <c r="C57" s="58">
        <v>162.62594027284553</v>
      </c>
      <c r="D57" s="58">
        <v>110.68164976800708</v>
      </c>
      <c r="E57" s="58">
        <v>197.52380378456726</v>
      </c>
      <c r="F57" s="58">
        <v>189.22619179176431</v>
      </c>
      <c r="G57" s="58">
        <v>125.93373874381068</v>
      </c>
      <c r="H57" s="58">
        <v>185.40003400039211</v>
      </c>
      <c r="I57" s="58">
        <v>176.83949413247936</v>
      </c>
      <c r="J57" s="58">
        <v>155.33236920674759</v>
      </c>
      <c r="K57" s="58">
        <v>143.33285834670838</v>
      </c>
      <c r="L57" s="58">
        <v>123.86661240198175</v>
      </c>
      <c r="M57" s="58">
        <v>183.11746607261298</v>
      </c>
      <c r="N57" s="58">
        <v>171.21995670507977</v>
      </c>
      <c r="O57" s="58">
        <v>160.07060523765969</v>
      </c>
      <c r="P57" s="58">
        <v>146.59258876455971</v>
      </c>
      <c r="Q57" s="58">
        <v>149.51314914841535</v>
      </c>
      <c r="R57" s="58">
        <v>165.63004981788723</v>
      </c>
      <c r="S57" s="58">
        <v>139.25046476694865</v>
      </c>
      <c r="T57" s="58">
        <v>158.66943741030411</v>
      </c>
      <c r="U57" s="58">
        <v>124.57472225231228</v>
      </c>
      <c r="V57" s="58">
        <v>168.91101354032793</v>
      </c>
      <c r="W57" s="58">
        <v>200.29828382875417</v>
      </c>
      <c r="X57" s="58">
        <v>147.27226750372981</v>
      </c>
      <c r="Y57" s="58">
        <v>128.57083129713237</v>
      </c>
      <c r="Z57" s="58">
        <v>205.6079308223741</v>
      </c>
      <c r="AA57" s="58">
        <v>181.90464228289338</v>
      </c>
      <c r="AB57" s="58">
        <v>159.70388423592121</v>
      </c>
      <c r="AC57" s="58">
        <v>168.28635064315381</v>
      </c>
      <c r="AD57" s="58">
        <v>150.79336708971104</v>
      </c>
      <c r="AE57" s="58">
        <v>122.69096685935583</v>
      </c>
      <c r="AF57" s="58">
        <v>186.70410911485288</v>
      </c>
      <c r="AG57" s="58">
        <v>55.69535861066668</v>
      </c>
      <c r="AH57" s="58">
        <v>210.89183884374035</v>
      </c>
      <c r="AI57" s="58">
        <v>156.76174775021281</v>
      </c>
      <c r="AJ57" s="58">
        <v>190.96312402936775</v>
      </c>
      <c r="AK57" s="58">
        <v>135.97229585648591</v>
      </c>
      <c r="AL57" s="58">
        <v>163.41460694437419</v>
      </c>
      <c r="AM57" s="58">
        <v>74.601774177795207</v>
      </c>
      <c r="AN57" s="58">
        <v>135.20818145846144</v>
      </c>
      <c r="AO57" s="58">
        <v>221.72818906034874</v>
      </c>
      <c r="AP57" s="58">
        <v>109.17143250834597</v>
      </c>
      <c r="AQ57" s="58">
        <v>141.46096251914537</v>
      </c>
      <c r="AR57" s="58">
        <v>91.778918274317391</v>
      </c>
      <c r="AS57" s="58">
        <v>194.84871888431354</v>
      </c>
    </row>
    <row r="58" spans="1:45" outlineLevel="1" x14ac:dyDescent="0.3">
      <c r="A58" s="20">
        <v>2034</v>
      </c>
      <c r="B58" s="126">
        <v>155.18092335304763</v>
      </c>
      <c r="C58" s="126">
        <v>157.90978800493301</v>
      </c>
      <c r="D58" s="126">
        <v>103.86419501226253</v>
      </c>
      <c r="E58" s="126">
        <v>184.90304220995131</v>
      </c>
      <c r="F58" s="126">
        <v>183.69123137111245</v>
      </c>
      <c r="G58" s="126">
        <v>122.28166032024016</v>
      </c>
      <c r="H58" s="126">
        <v>174.66839312504771</v>
      </c>
      <c r="I58" s="126">
        <v>171.71114880263747</v>
      </c>
      <c r="J58" s="126">
        <v>150.82773049975191</v>
      </c>
      <c r="K58" s="126">
        <v>135.75558387727776</v>
      </c>
      <c r="L58" s="126">
        <v>120.27448064232428</v>
      </c>
      <c r="M58" s="126">
        <v>177.8070595565072</v>
      </c>
      <c r="N58" s="126">
        <v>160.9963729411638</v>
      </c>
      <c r="O58" s="126">
        <v>152.85070548055816</v>
      </c>
      <c r="P58" s="126">
        <v>141.52404496477391</v>
      </c>
      <c r="Q58" s="126">
        <v>145.17726782311129</v>
      </c>
      <c r="R58" s="126">
        <v>160.82677837316848</v>
      </c>
      <c r="S58" s="126">
        <v>135.21220128870715</v>
      </c>
      <c r="T58" s="126">
        <v>149.61107504579641</v>
      </c>
      <c r="U58" s="126">
        <v>118.99344696841956</v>
      </c>
      <c r="V58" s="126">
        <v>164.0125941476584</v>
      </c>
      <c r="W58" s="126">
        <v>194.48963359772029</v>
      </c>
      <c r="X58" s="126">
        <v>143.00137174612163</v>
      </c>
      <c r="Y58" s="126">
        <v>124.50472368439817</v>
      </c>
      <c r="Z58" s="126">
        <v>199.64530082852525</v>
      </c>
      <c r="AA58" s="126">
        <v>176.62940765668947</v>
      </c>
      <c r="AB58" s="126">
        <v>155.07247159307948</v>
      </c>
      <c r="AC58" s="126">
        <v>154.42500588088612</v>
      </c>
      <c r="AD58" s="126">
        <v>146.42035944410941</v>
      </c>
      <c r="AE58" s="126">
        <v>119.1329288204345</v>
      </c>
      <c r="AF58" s="126">
        <v>171.8723366995311</v>
      </c>
      <c r="AG58" s="126">
        <v>54.080193210957347</v>
      </c>
      <c r="AH58" s="126">
        <v>200.78794354105585</v>
      </c>
      <c r="AI58" s="126">
        <v>150.32845338986826</v>
      </c>
      <c r="AJ58" s="126">
        <v>177.64974155179939</v>
      </c>
      <c r="AK58" s="126">
        <v>128.54350251785371</v>
      </c>
      <c r="AL58" s="126">
        <v>153.13026854677702</v>
      </c>
      <c r="AM58" s="126">
        <v>69.383916720681881</v>
      </c>
      <c r="AN58" s="126">
        <v>128.38099333574979</v>
      </c>
      <c r="AO58" s="126">
        <v>211.16434904385568</v>
      </c>
      <c r="AP58" s="126">
        <v>101.91539822097894</v>
      </c>
      <c r="AQ58" s="126">
        <v>131.0550793913192</v>
      </c>
      <c r="AR58" s="126">
        <v>85.615561811992336</v>
      </c>
      <c r="AS58" s="126">
        <v>184.03982765204279</v>
      </c>
    </row>
    <row r="59" spans="1:45" outlineLevel="1" x14ac:dyDescent="0.3">
      <c r="A59" s="19">
        <v>2035</v>
      </c>
      <c r="B59" s="58">
        <v>150.68067657580926</v>
      </c>
      <c r="C59" s="58">
        <v>153.33040415278995</v>
      </c>
      <c r="D59" s="58">
        <v>97.669507603166522</v>
      </c>
      <c r="E59" s="58">
        <v>169.74459109072146</v>
      </c>
      <c r="F59" s="58">
        <v>178.36418566135018</v>
      </c>
      <c r="G59" s="58">
        <v>118.73549217095319</v>
      </c>
      <c r="H59" s="58">
        <v>164.91180768060858</v>
      </c>
      <c r="I59" s="58">
        <v>166.73152548736098</v>
      </c>
      <c r="J59" s="58">
        <v>146.4537263152591</v>
      </c>
      <c r="K59" s="58">
        <v>128.37686452326858</v>
      </c>
      <c r="L59" s="58">
        <v>116.78652070369687</v>
      </c>
      <c r="M59" s="58">
        <v>172.65065482936848</v>
      </c>
      <c r="N59" s="58">
        <v>151.78114616034128</v>
      </c>
      <c r="O59" s="58">
        <v>146.3154676914441</v>
      </c>
      <c r="P59" s="58">
        <v>136.91705722851745</v>
      </c>
      <c r="Q59" s="58">
        <v>140.96712705624105</v>
      </c>
      <c r="R59" s="58">
        <v>156.16280180034659</v>
      </c>
      <c r="S59" s="58">
        <v>128.45431057876615</v>
      </c>
      <c r="T59" s="58">
        <v>140.91304923237459</v>
      </c>
      <c r="U59" s="58">
        <v>113.94793481079083</v>
      </c>
      <c r="V59" s="58">
        <v>159.25622891737632</v>
      </c>
      <c r="W59" s="58">
        <v>188.8494342233864</v>
      </c>
      <c r="X59" s="58">
        <v>138.85433196548411</v>
      </c>
      <c r="Y59" s="58">
        <v>120.89408669755062</v>
      </c>
      <c r="Z59" s="58">
        <v>193.855587104498</v>
      </c>
      <c r="AA59" s="58">
        <v>171.50715483464546</v>
      </c>
      <c r="AB59" s="58">
        <v>150.57536991688016</v>
      </c>
      <c r="AC59" s="58">
        <v>141.96987645523589</v>
      </c>
      <c r="AD59" s="58">
        <v>142.17416902023024</v>
      </c>
      <c r="AE59" s="58">
        <v>115.67807388464189</v>
      </c>
      <c r="AF59" s="58">
        <v>157.98448343732804</v>
      </c>
      <c r="AG59" s="58">
        <v>52.511867607839584</v>
      </c>
      <c r="AH59" s="58">
        <v>191.36366168196307</v>
      </c>
      <c r="AI59" s="58">
        <v>144.27344694357924</v>
      </c>
      <c r="AJ59" s="58">
        <v>165.0743589885119</v>
      </c>
      <c r="AK59" s="58">
        <v>121.88232662886153</v>
      </c>
      <c r="AL59" s="58">
        <v>143.34041022807747</v>
      </c>
      <c r="AM59" s="58">
        <v>64.597561063962445</v>
      </c>
      <c r="AN59" s="58">
        <v>122.11324264076345</v>
      </c>
      <c r="AO59" s="58">
        <v>201.02339531371425</v>
      </c>
      <c r="AP59" s="58">
        <v>95.269395155412113</v>
      </c>
      <c r="AQ59" s="58">
        <v>121.25079700336569</v>
      </c>
      <c r="AR59" s="58">
        <v>79.82667184090451</v>
      </c>
      <c r="AS59" s="58">
        <v>173.64344734058915</v>
      </c>
    </row>
    <row r="60" spans="1:45" outlineLevel="1" x14ac:dyDescent="0.3">
      <c r="A60" s="20">
        <v>2036</v>
      </c>
      <c r="B60" s="126">
        <v>146.31093695511078</v>
      </c>
      <c r="C60" s="126">
        <v>148.88382243235904</v>
      </c>
      <c r="D60" s="126">
        <v>92.167047838263898</v>
      </c>
      <c r="E60" s="126">
        <v>155.73998291740224</v>
      </c>
      <c r="F60" s="126">
        <v>173.19162427717103</v>
      </c>
      <c r="G60" s="126">
        <v>115.29216289799555</v>
      </c>
      <c r="H60" s="126">
        <v>156.08434669101331</v>
      </c>
      <c r="I60" s="126">
        <v>161.89631124822751</v>
      </c>
      <c r="J60" s="126">
        <v>142.2065682521166</v>
      </c>
      <c r="K60" s="126">
        <v>121.27711593576053</v>
      </c>
      <c r="L60" s="126">
        <v>113.39971160328966</v>
      </c>
      <c r="M60" s="126">
        <v>167.64378583931679</v>
      </c>
      <c r="N60" s="126">
        <v>143.48812883082473</v>
      </c>
      <c r="O60" s="126">
        <v>140.49215983394825</v>
      </c>
      <c r="P60" s="126">
        <v>132.73778545582388</v>
      </c>
      <c r="Q60" s="126">
        <v>136.87908037161006</v>
      </c>
      <c r="R60" s="126">
        <v>151.63408054813652</v>
      </c>
      <c r="S60" s="126">
        <v>119.77802691529133</v>
      </c>
      <c r="T60" s="126">
        <v>132.63851020930599</v>
      </c>
      <c r="U60" s="126">
        <v>109.43933333850585</v>
      </c>
      <c r="V60" s="126">
        <v>154.63779827877241</v>
      </c>
      <c r="W60" s="126">
        <v>183.37280063090819</v>
      </c>
      <c r="X60" s="126">
        <v>134.82755633848507</v>
      </c>
      <c r="Y60" s="126">
        <v>117.38815818332165</v>
      </c>
      <c r="Z60" s="126">
        <v>188.23377507846754</v>
      </c>
      <c r="AA60" s="126">
        <v>166.53344734444073</v>
      </c>
      <c r="AB60" s="126">
        <v>146.20868418929064</v>
      </c>
      <c r="AC60" s="126">
        <v>130.91941389993565</v>
      </c>
      <c r="AD60" s="126">
        <v>138.05111811864356</v>
      </c>
      <c r="AE60" s="126">
        <v>112.32340974198728</v>
      </c>
      <c r="AF60" s="126">
        <v>144.99395920961302</v>
      </c>
      <c r="AG60" s="126">
        <v>50.989023447212233</v>
      </c>
      <c r="AH60" s="126">
        <v>182.57800867997003</v>
      </c>
      <c r="AI60" s="126">
        <v>138.57398074399012</v>
      </c>
      <c r="AJ60" s="126">
        <v>153.19892871538551</v>
      </c>
      <c r="AK60" s="126">
        <v>115.91886306556376</v>
      </c>
      <c r="AL60" s="126">
        <v>134.04173393616063</v>
      </c>
      <c r="AM60" s="126">
        <v>60.209243569732351</v>
      </c>
      <c r="AN60" s="126">
        <v>116.36441989652565</v>
      </c>
      <c r="AO60" s="126">
        <v>191.28752837521591</v>
      </c>
      <c r="AP60" s="126">
        <v>89.182422608942375</v>
      </c>
      <c r="AQ60" s="126">
        <v>112.01558321452495</v>
      </c>
      <c r="AR60" s="126">
        <v>74.389340318394503</v>
      </c>
      <c r="AS60" s="126">
        <v>163.66440024631868</v>
      </c>
    </row>
    <row r="61" spans="1:45" outlineLevel="1" x14ac:dyDescent="0.3">
      <c r="A61" s="19">
        <v>2037</v>
      </c>
      <c r="B61" s="58">
        <v>142.06791978341255</v>
      </c>
      <c r="C61" s="58">
        <v>144.56619158182062</v>
      </c>
      <c r="D61" s="58">
        <v>87.398115835387969</v>
      </c>
      <c r="E61" s="58">
        <v>142.88050098943145</v>
      </c>
      <c r="F61" s="58">
        <v>168.16906717313307</v>
      </c>
      <c r="G61" s="58">
        <v>111.94869017395368</v>
      </c>
      <c r="H61" s="58">
        <v>148.09209123371181</v>
      </c>
      <c r="I61" s="58">
        <v>157.2013182220289</v>
      </c>
      <c r="J61" s="58">
        <v>138.08257777280522</v>
      </c>
      <c r="K61" s="58">
        <v>114.51529235199878</v>
      </c>
      <c r="L61" s="58">
        <v>110.11111996679426</v>
      </c>
      <c r="M61" s="58">
        <v>162.78211604997659</v>
      </c>
      <c r="N61" s="58">
        <v>135.9965945592742</v>
      </c>
      <c r="O61" s="58">
        <v>135.37525750119696</v>
      </c>
      <c r="P61" s="58">
        <v>128.88838967760498</v>
      </c>
      <c r="Q61" s="58">
        <v>132.90958704083337</v>
      </c>
      <c r="R61" s="58">
        <v>145.85382227616961</v>
      </c>
      <c r="S61" s="58">
        <v>111.67003408041715</v>
      </c>
      <c r="T61" s="58">
        <v>124.82527968451203</v>
      </c>
      <c r="U61" s="58">
        <v>105.44937211178025</v>
      </c>
      <c r="V61" s="58">
        <v>150.15330212868801</v>
      </c>
      <c r="W61" s="58">
        <v>178.05498941261183</v>
      </c>
      <c r="X61" s="58">
        <v>130.91755720466901</v>
      </c>
      <c r="Y61" s="58">
        <v>113.98390159600532</v>
      </c>
      <c r="Z61" s="58">
        <v>182.77499560119199</v>
      </c>
      <c r="AA61" s="58">
        <v>161.70397737145194</v>
      </c>
      <c r="AB61" s="58">
        <v>141.96863234780119</v>
      </c>
      <c r="AC61" s="58">
        <v>121.21294083661776</v>
      </c>
      <c r="AD61" s="58">
        <v>134.04763569320289</v>
      </c>
      <c r="AE61" s="58">
        <v>109.06603085946965</v>
      </c>
      <c r="AF61" s="58">
        <v>132.81730378275944</v>
      </c>
      <c r="AG61" s="58">
        <v>49.510341767243077</v>
      </c>
      <c r="AH61" s="58">
        <v>174.36321746746543</v>
      </c>
      <c r="AI61" s="58">
        <v>133.19623489788131</v>
      </c>
      <c r="AJ61" s="58">
        <v>141.94834973931236</v>
      </c>
      <c r="AK61" s="58">
        <v>110.57219694617686</v>
      </c>
      <c r="AL61" s="58">
        <v>125.20424279761546</v>
      </c>
      <c r="AM61" s="58">
        <v>56.176795581165514</v>
      </c>
      <c r="AN61" s="58">
        <v>111.07624595814283</v>
      </c>
      <c r="AO61" s="58">
        <v>181.93294814062421</v>
      </c>
      <c r="AP61" s="58">
        <v>83.594631830913968</v>
      </c>
      <c r="AQ61" s="58">
        <v>103.29357280959812</v>
      </c>
      <c r="AR61" s="58">
        <v>69.264042238537897</v>
      </c>
      <c r="AS61" s="58">
        <v>154.08486706703437</v>
      </c>
    </row>
    <row r="62" spans="1:45" outlineLevel="1" x14ac:dyDescent="0.3">
      <c r="A62" s="20">
        <v>2038</v>
      </c>
      <c r="B62" s="126">
        <v>137.94795010969358</v>
      </c>
      <c r="C62" s="126">
        <v>140.37377202594783</v>
      </c>
      <c r="D62" s="126">
        <v>83.375479656359744</v>
      </c>
      <c r="E62" s="126">
        <v>131.1125017717338</v>
      </c>
      <c r="F62" s="126">
        <v>163.2921642251122</v>
      </c>
      <c r="G62" s="126">
        <v>108.70217815890902</v>
      </c>
      <c r="H62" s="126">
        <v>140.79515231379156</v>
      </c>
      <c r="I62" s="126">
        <v>152.64247999359006</v>
      </c>
      <c r="J62" s="126">
        <v>134.07818301739385</v>
      </c>
      <c r="K62" s="126">
        <v>108.12946755776181</v>
      </c>
      <c r="L62" s="126">
        <v>106.91789748775723</v>
      </c>
      <c r="M62" s="126">
        <v>158.06143468452726</v>
      </c>
      <c r="N62" s="126">
        <v>129.15693780562435</v>
      </c>
      <c r="O62" s="126">
        <v>130.93134089612477</v>
      </c>
      <c r="P62" s="126">
        <v>125.15062637695443</v>
      </c>
      <c r="Q62" s="126">
        <v>129.0552090166492</v>
      </c>
      <c r="R62" s="126">
        <v>139.10054285562435</v>
      </c>
      <c r="S62" s="126">
        <v>104.14402365081708</v>
      </c>
      <c r="T62" s="126">
        <v>117.48386752792027</v>
      </c>
      <c r="U62" s="126">
        <v>101.93749059249136</v>
      </c>
      <c r="V62" s="126">
        <v>145.79885636695604</v>
      </c>
      <c r="W62" s="126">
        <v>172.89139471964609</v>
      </c>
      <c r="X62" s="126">
        <v>127.1209480457336</v>
      </c>
      <c r="Y62" s="126">
        <v>110.67836844972116</v>
      </c>
      <c r="Z62" s="126">
        <v>177.47452072875743</v>
      </c>
      <c r="AA62" s="126">
        <v>157.01456202767983</v>
      </c>
      <c r="AB62" s="126">
        <v>137.85154200971496</v>
      </c>
      <c r="AC62" s="126">
        <v>112.74730697523182</v>
      </c>
      <c r="AD62" s="126">
        <v>130.1602542581</v>
      </c>
      <c r="AE62" s="126">
        <v>105.90311596454502</v>
      </c>
      <c r="AF62" s="126">
        <v>121.34468383844201</v>
      </c>
      <c r="AG62" s="126">
        <v>48.074541855993026</v>
      </c>
      <c r="AH62" s="126">
        <v>166.63190520526393</v>
      </c>
      <c r="AI62" s="126">
        <v>128.08806207940799</v>
      </c>
      <c r="AJ62" s="126">
        <v>131.21370485474174</v>
      </c>
      <c r="AK62" s="126">
        <v>105.75545016704552</v>
      </c>
      <c r="AL62" s="126">
        <v>116.77726122425035</v>
      </c>
      <c r="AM62" s="126">
        <v>52.452852796601775</v>
      </c>
      <c r="AN62" s="126">
        <v>106.17710579072833</v>
      </c>
      <c r="AO62" s="126">
        <v>172.93146685159871</v>
      </c>
      <c r="AP62" s="126">
        <v>78.441882057486154</v>
      </c>
      <c r="AQ62" s="126">
        <v>95.013501705721836</v>
      </c>
      <c r="AR62" s="126">
        <v>64.398556704063608</v>
      </c>
      <c r="AS62" s="126">
        <v>144.85595003242904</v>
      </c>
    </row>
    <row r="63" spans="1:45" outlineLevel="1" x14ac:dyDescent="0.3">
      <c r="A63" s="19">
        <v>2039</v>
      </c>
      <c r="B63" s="58">
        <v>133.864214351763</v>
      </c>
      <c r="C63" s="58">
        <v>136.30293263719534</v>
      </c>
      <c r="D63" s="58">
        <v>80.096879686780127</v>
      </c>
      <c r="E63" s="58">
        <v>120.3550467170392</v>
      </c>
      <c r="F63" s="58">
        <v>158.55669146258396</v>
      </c>
      <c r="G63" s="58">
        <v>105.54981499230065</v>
      </c>
      <c r="H63" s="58">
        <v>134.0174175702555</v>
      </c>
      <c r="I63" s="58">
        <v>148.21584807377593</v>
      </c>
      <c r="J63" s="58">
        <v>130.18991570988942</v>
      </c>
      <c r="K63" s="58">
        <v>102.13621576826651</v>
      </c>
      <c r="L63" s="58">
        <v>103.81727846061227</v>
      </c>
      <c r="M63" s="58">
        <v>153.47765307867596</v>
      </c>
      <c r="N63" s="58">
        <v>122.80203359484925</v>
      </c>
      <c r="O63" s="58">
        <v>127.10845329756741</v>
      </c>
      <c r="P63" s="58">
        <v>121.52125821202276</v>
      </c>
      <c r="Q63" s="58">
        <v>125.31260795516637</v>
      </c>
      <c r="R63" s="58">
        <v>132.73651556668975</v>
      </c>
      <c r="S63" s="58">
        <v>96.808075079705333</v>
      </c>
      <c r="T63" s="58">
        <v>110.60244459554168</v>
      </c>
      <c r="U63" s="58">
        <v>98.842880547109601</v>
      </c>
      <c r="V63" s="58">
        <v>141.5706895323143</v>
      </c>
      <c r="W63" s="58">
        <v>167.87754427277633</v>
      </c>
      <c r="X63" s="58">
        <v>123.43444055240732</v>
      </c>
      <c r="Y63" s="58">
        <v>107.46869576467924</v>
      </c>
      <c r="Z63" s="58">
        <v>172.32775962762346</v>
      </c>
      <c r="AA63" s="58">
        <v>152.4611397288771</v>
      </c>
      <c r="AB63" s="58">
        <v>133.85384729143323</v>
      </c>
      <c r="AC63" s="58">
        <v>105.39434272406083</v>
      </c>
      <c r="AD63" s="58">
        <v>126.3856068846151</v>
      </c>
      <c r="AE63" s="58">
        <v>102.83192560157322</v>
      </c>
      <c r="AF63" s="58">
        <v>110.45745076204457</v>
      </c>
      <c r="AG63" s="58">
        <v>46.680380142169227</v>
      </c>
      <c r="AH63" s="58">
        <v>159.28964541575277</v>
      </c>
      <c r="AI63" s="58">
        <v>123.20386738110879</v>
      </c>
      <c r="AJ63" s="58">
        <v>120.87555599559776</v>
      </c>
      <c r="AK63" s="58">
        <v>101.38242269252343</v>
      </c>
      <c r="AL63" s="58">
        <v>108.70115844886632</v>
      </c>
      <c r="AM63" s="58">
        <v>48.990036637559434</v>
      </c>
      <c r="AN63" s="58">
        <v>101.59042673158162</v>
      </c>
      <c r="AO63" s="58">
        <v>164.25333035686896</v>
      </c>
      <c r="AP63" s="58">
        <v>73.66194731400347</v>
      </c>
      <c r="AQ63" s="58">
        <v>87.100452057518382</v>
      </c>
      <c r="AR63" s="58">
        <v>59.735463201189248</v>
      </c>
      <c r="AS63" s="58">
        <v>135.90532479074795</v>
      </c>
    </row>
    <row r="64" spans="1:45" outlineLevel="1" x14ac:dyDescent="0.3">
      <c r="A64" s="20">
        <v>2040</v>
      </c>
      <c r="B64" s="126">
        <v>129.5712701399768</v>
      </c>
      <c r="C64" s="126">
        <v>129.63850927929934</v>
      </c>
      <c r="D64" s="126">
        <v>77.563923093704759</v>
      </c>
      <c r="E64" s="126">
        <v>110.51232062221379</v>
      </c>
      <c r="F64" s="126">
        <v>153.95854741016902</v>
      </c>
      <c r="G64" s="126">
        <v>102.48887035752394</v>
      </c>
      <c r="H64" s="126">
        <v>127.55117851798911</v>
      </c>
      <c r="I64" s="126">
        <v>143.91758847963644</v>
      </c>
      <c r="J64" s="126">
        <v>126.41440815430262</v>
      </c>
      <c r="K64" s="126">
        <v>96.53122315896556</v>
      </c>
      <c r="L64" s="126">
        <v>100.80657738525451</v>
      </c>
      <c r="M64" s="126">
        <v>149.02680113939434</v>
      </c>
      <c r="N64" s="126">
        <v>116.75486273551066</v>
      </c>
      <c r="O64" s="126">
        <v>123.42230815193795</v>
      </c>
      <c r="P64" s="126">
        <v>117.99714172387409</v>
      </c>
      <c r="Q64" s="126">
        <v>121.67854232446655</v>
      </c>
      <c r="R64" s="126">
        <v>126.73805571041592</v>
      </c>
      <c r="S64" s="126">
        <v>89.934060321021505</v>
      </c>
      <c r="T64" s="126">
        <v>104.15244884015755</v>
      </c>
      <c r="U64" s="126">
        <v>95.976437011243419</v>
      </c>
      <c r="V64" s="126">
        <v>137.4651395358772</v>
      </c>
      <c r="W64" s="126">
        <v>163.00909548886582</v>
      </c>
      <c r="X64" s="126">
        <v>119.8548417763875</v>
      </c>
      <c r="Y64" s="126">
        <v>104.35210358750354</v>
      </c>
      <c r="Z64" s="126">
        <v>167.33025459842239</v>
      </c>
      <c r="AA64" s="126">
        <v>148.03976667673967</v>
      </c>
      <c r="AB64" s="126">
        <v>129.97208571998166</v>
      </c>
      <c r="AC64" s="126">
        <v>99.010135918520518</v>
      </c>
      <c r="AD64" s="126">
        <v>122.72042428496125</v>
      </c>
      <c r="AE64" s="126">
        <v>99.849799759127592</v>
      </c>
      <c r="AF64" s="126">
        <v>100.04079102827926</v>
      </c>
      <c r="AG64" s="126">
        <v>45.326649118046319</v>
      </c>
      <c r="AH64" s="126">
        <v>152.24407775625741</v>
      </c>
      <c r="AI64" s="126">
        <v>118.48959390637908</v>
      </c>
      <c r="AJ64" s="126">
        <v>110.81802490610214</v>
      </c>
      <c r="AK64" s="126">
        <v>97.371593409897514</v>
      </c>
      <c r="AL64" s="126">
        <v>100.91587938337995</v>
      </c>
      <c r="AM64" s="126">
        <v>45.744378226308136</v>
      </c>
      <c r="AN64" s="126">
        <v>97.113513217839497</v>
      </c>
      <c r="AO64" s="126">
        <v>155.86929653941539</v>
      </c>
      <c r="AP64" s="126">
        <v>69.198406394341774</v>
      </c>
      <c r="AQ64" s="126">
        <v>79.484448826625069</v>
      </c>
      <c r="AR64" s="126">
        <v>55.217710422659586</v>
      </c>
      <c r="AS64" s="126">
        <v>127.16547593902435</v>
      </c>
    </row>
    <row r="65" spans="1:45" outlineLevel="1" x14ac:dyDescent="0.3">
      <c r="A65" s="19">
        <v>2041</v>
      </c>
      <c r="B65" s="58">
        <v>125.25198539928232</v>
      </c>
      <c r="C65" s="58">
        <v>122.79252875299674</v>
      </c>
      <c r="D65" s="58">
        <v>75.314569323987314</v>
      </c>
      <c r="E65" s="58">
        <v>101.48640716944794</v>
      </c>
      <c r="F65" s="58">
        <v>149.49374953527411</v>
      </c>
      <c r="G65" s="58">
        <v>99.516693117155739</v>
      </c>
      <c r="H65" s="58">
        <v>121.16786177066065</v>
      </c>
      <c r="I65" s="58">
        <v>139.74397841372698</v>
      </c>
      <c r="J65" s="58">
        <v>122.74839031782784</v>
      </c>
      <c r="K65" s="58">
        <v>91.295714428220236</v>
      </c>
      <c r="L65" s="58">
        <v>97.883186641082133</v>
      </c>
      <c r="M65" s="58">
        <v>144.7050239063519</v>
      </c>
      <c r="N65" s="58">
        <v>110.84128418334993</v>
      </c>
      <c r="O65" s="58">
        <v>119.84306121553175</v>
      </c>
      <c r="P65" s="58">
        <v>114.5348626734289</v>
      </c>
      <c r="Q65" s="58">
        <v>118.14986459705702</v>
      </c>
      <c r="R65" s="58">
        <v>121.06727865609925</v>
      </c>
      <c r="S65" s="58">
        <v>83.284812958989633</v>
      </c>
      <c r="T65" s="58">
        <v>98.094236500177644</v>
      </c>
      <c r="U65" s="58">
        <v>93.193120337917364</v>
      </c>
      <c r="V65" s="58">
        <v>133.47865048933676</v>
      </c>
      <c r="W65" s="58">
        <v>156.71659528363742</v>
      </c>
      <c r="X65" s="58">
        <v>116.37905136487227</v>
      </c>
      <c r="Y65" s="58">
        <v>101.32589258346593</v>
      </c>
      <c r="Z65" s="58">
        <v>162.47767721506813</v>
      </c>
      <c r="AA65" s="58">
        <v>143.74661344311423</v>
      </c>
      <c r="AB65" s="58">
        <v>126.20289523410219</v>
      </c>
      <c r="AC65" s="58">
        <v>93.443236043875544</v>
      </c>
      <c r="AD65" s="58">
        <v>119.16153198069738</v>
      </c>
      <c r="AE65" s="58">
        <v>96.954155566112888</v>
      </c>
      <c r="AF65" s="58">
        <v>89.999576976828592</v>
      </c>
      <c r="AG65" s="58">
        <v>44.012176293622971</v>
      </c>
      <c r="AH65" s="58">
        <v>145.41676992913006</v>
      </c>
      <c r="AI65" s="58">
        <v>113.90577718355462</v>
      </c>
      <c r="AJ65" s="58">
        <v>100.94761414480809</v>
      </c>
      <c r="AK65" s="58">
        <v>93.650756328543437</v>
      </c>
      <c r="AL65" s="58">
        <v>93.372076113836229</v>
      </c>
      <c r="AM65" s="58">
        <v>42.679383902525323</v>
      </c>
      <c r="AN65" s="58">
        <v>93.061951436920509</v>
      </c>
      <c r="AO65" s="58">
        <v>147.75324808691508</v>
      </c>
      <c r="AP65" s="58">
        <v>65.004982534410914</v>
      </c>
      <c r="AQ65" s="58">
        <v>72.111439739147045</v>
      </c>
      <c r="AR65" s="58">
        <v>50.79619000808232</v>
      </c>
      <c r="AS65" s="58">
        <v>118.59199125829167</v>
      </c>
    </row>
    <row r="66" spans="1:45" outlineLevel="1" x14ac:dyDescent="0.3">
      <c r="A66" s="20">
        <v>2042</v>
      </c>
      <c r="B66" s="126">
        <v>120.88764030687892</v>
      </c>
      <c r="C66" s="126">
        <v>115.92237418910396</v>
      </c>
      <c r="D66" s="126">
        <v>73.130446813591675</v>
      </c>
      <c r="E66" s="126">
        <v>93.18454954931876</v>
      </c>
      <c r="F66" s="126">
        <v>145.15843079875114</v>
      </c>
      <c r="G66" s="126">
        <v>96.630709016758217</v>
      </c>
      <c r="H66" s="126">
        <v>114.62449523621903</v>
      </c>
      <c r="I66" s="126">
        <v>135.6914030397289</v>
      </c>
      <c r="J66" s="126">
        <v>119.18868699861083</v>
      </c>
      <c r="K66" s="126">
        <v>86.3959191845248</v>
      </c>
      <c r="L66" s="126">
        <v>95.044574228490745</v>
      </c>
      <c r="M66" s="126">
        <v>140.50857821306769</v>
      </c>
      <c r="N66" s="126">
        <v>104.90004291886574</v>
      </c>
      <c r="O66" s="126">
        <v>116.36761244028132</v>
      </c>
      <c r="P66" s="126">
        <v>110.26435028982965</v>
      </c>
      <c r="Q66" s="126">
        <v>114.72351852374236</v>
      </c>
      <c r="R66" s="126">
        <v>115.67523671211927</v>
      </c>
      <c r="S66" s="126">
        <v>76.866318136372641</v>
      </c>
      <c r="T66" s="126">
        <v>92.380892056090246</v>
      </c>
      <c r="U66" s="126">
        <v>90.490519848117756</v>
      </c>
      <c r="V66" s="126">
        <v>129.60776962514598</v>
      </c>
      <c r="W66" s="126">
        <v>149.379272258779</v>
      </c>
      <c r="X66" s="126">
        <v>113.00405887529097</v>
      </c>
      <c r="Y66" s="126">
        <v>98.387441698545416</v>
      </c>
      <c r="Z66" s="126">
        <v>157.76582457583115</v>
      </c>
      <c r="AA66" s="126">
        <v>139.57796165326391</v>
      </c>
      <c r="AB66" s="126">
        <v>122.0737021394234</v>
      </c>
      <c r="AC66" s="126">
        <v>88.535019872242458</v>
      </c>
      <c r="AD66" s="126">
        <v>115.70584755325714</v>
      </c>
      <c r="AE66" s="126">
        <v>94.142485054695612</v>
      </c>
      <c r="AF66" s="126">
        <v>80.26782752476646</v>
      </c>
      <c r="AG66" s="126">
        <v>42.735823181107904</v>
      </c>
      <c r="AH66" s="126">
        <v>138.75062211657564</v>
      </c>
      <c r="AI66" s="126">
        <v>109.42677581808854</v>
      </c>
      <c r="AJ66" s="126">
        <v>91.202961601630292</v>
      </c>
      <c r="AK66" s="126">
        <v>90.159083296200365</v>
      </c>
      <c r="AL66" s="126">
        <v>86.037722549668146</v>
      </c>
      <c r="AM66" s="126">
        <v>39.768122399328618</v>
      </c>
      <c r="AN66" s="126">
        <v>89.003016518844248</v>
      </c>
      <c r="AO66" s="126">
        <v>139.88379299877539</v>
      </c>
      <c r="AP66" s="126">
        <v>61.047416494119354</v>
      </c>
      <c r="AQ66" s="126">
        <v>64.948994250272733</v>
      </c>
      <c r="AR66" s="126">
        <v>46.434736863098216</v>
      </c>
      <c r="AS66" s="126">
        <v>110.14360296347238</v>
      </c>
    </row>
    <row r="67" spans="1:45" outlineLevel="1" x14ac:dyDescent="0.3">
      <c r="A67" s="19">
        <v>2043</v>
      </c>
      <c r="B67" s="58">
        <v>116.48033824988255</v>
      </c>
      <c r="C67" s="58">
        <v>108.99939061822656</v>
      </c>
      <c r="D67" s="58">
        <v>71.009663855997516</v>
      </c>
      <c r="E67" s="58">
        <v>85.525586433019484</v>
      </c>
      <c r="F67" s="58">
        <v>140.94883630558735</v>
      </c>
      <c r="G67" s="58">
        <v>93.828418455272228</v>
      </c>
      <c r="H67" s="58">
        <v>107.67524937305777</v>
      </c>
      <c r="I67" s="58">
        <v>131.75635235157677</v>
      </c>
      <c r="J67" s="58">
        <v>115.73221507565111</v>
      </c>
      <c r="K67" s="58">
        <v>81.785971606446111</v>
      </c>
      <c r="L67" s="58">
        <v>92.288281575864517</v>
      </c>
      <c r="M67" s="58">
        <v>136.43382944488872</v>
      </c>
      <c r="N67" s="58">
        <v>98.796399796525392</v>
      </c>
      <c r="O67" s="58">
        <v>112.99295167951315</v>
      </c>
      <c r="P67" s="58">
        <v>105.31996081587054</v>
      </c>
      <c r="Q67" s="58">
        <v>111.39653648655383</v>
      </c>
      <c r="R67" s="58">
        <v>110.5063134218338</v>
      </c>
      <c r="S67" s="58">
        <v>70.607402121122149</v>
      </c>
      <c r="T67" s="58">
        <v>86.963414685986152</v>
      </c>
      <c r="U67" s="58">
        <v>87.866294772522338</v>
      </c>
      <c r="V67" s="58">
        <v>125.84914430601674</v>
      </c>
      <c r="W67" s="58">
        <v>143.29793543153491</v>
      </c>
      <c r="X67" s="58">
        <v>109.72694116790753</v>
      </c>
      <c r="Y67" s="58">
        <v>95.534205889287591</v>
      </c>
      <c r="Z67" s="58">
        <v>153.19061566313204</v>
      </c>
      <c r="AA67" s="58">
        <v>135.53020076531925</v>
      </c>
      <c r="AB67" s="58">
        <v>118.25452748163111</v>
      </c>
      <c r="AC67" s="58">
        <v>84.118120561073013</v>
      </c>
      <c r="AD67" s="58">
        <v>112.35037797421268</v>
      </c>
      <c r="AE67" s="58">
        <v>91.412352988109433</v>
      </c>
      <c r="AF67" s="58">
        <v>70.817462682303074</v>
      </c>
      <c r="AG67" s="58">
        <v>41.49648430885577</v>
      </c>
      <c r="AH67" s="58">
        <v>132.21714226555684</v>
      </c>
      <c r="AI67" s="58">
        <v>105.04747298557028</v>
      </c>
      <c r="AJ67" s="58">
        <v>81.565362521328353</v>
      </c>
      <c r="AK67" s="58">
        <v>86.848888509417932</v>
      </c>
      <c r="AL67" s="58">
        <v>78.904463614608687</v>
      </c>
      <c r="AM67" s="58">
        <v>36.995039529949985</v>
      </c>
      <c r="AN67" s="58">
        <v>85.033594006171612</v>
      </c>
      <c r="AO67" s="58">
        <v>132.24578696231086</v>
      </c>
      <c r="AP67" s="58">
        <v>57.304862990630674</v>
      </c>
      <c r="AQ67" s="58">
        <v>57.991307727650984</v>
      </c>
      <c r="AR67" s="58">
        <v>42.115263436394272</v>
      </c>
      <c r="AS67" s="58">
        <v>101.82317394997358</v>
      </c>
    </row>
    <row r="68" spans="1:45" outlineLevel="1" x14ac:dyDescent="0.3">
      <c r="A68" s="20">
        <v>2044</v>
      </c>
      <c r="B68" s="126">
        <v>112.05894846687305</v>
      </c>
      <c r="C68" s="126">
        <v>102.03732748437605</v>
      </c>
      <c r="D68" s="126">
        <v>68.950383604173581</v>
      </c>
      <c r="E68" s="126">
        <v>78.445898287488873</v>
      </c>
      <c r="F68" s="126">
        <v>136.86132005272532</v>
      </c>
      <c r="G68" s="126">
        <v>91.107394320069332</v>
      </c>
      <c r="H68" s="126">
        <v>100.09286001679716</v>
      </c>
      <c r="I68" s="126">
        <v>127.93541813338103</v>
      </c>
      <c r="J68" s="126">
        <v>112.37598083845722</v>
      </c>
      <c r="K68" s="126">
        <v>77.415118657565273</v>
      </c>
      <c r="L68" s="126">
        <v>89.611921410164442</v>
      </c>
      <c r="M68" s="126">
        <v>132.47724839098694</v>
      </c>
      <c r="N68" s="126">
        <v>92.440963050767607</v>
      </c>
      <c r="O68" s="126">
        <v>109.71615608080727</v>
      </c>
      <c r="P68" s="126">
        <v>99.524859978529264</v>
      </c>
      <c r="Q68" s="126">
        <v>108.16603692844376</v>
      </c>
      <c r="R68" s="126">
        <v>105.50901211490169</v>
      </c>
      <c r="S68" s="126">
        <v>64.452705106919268</v>
      </c>
      <c r="T68" s="126">
        <v>81.798762574384725</v>
      </c>
      <c r="U68" s="126">
        <v>85.318172224119181</v>
      </c>
      <c r="V68" s="126">
        <v>122.19951912114225</v>
      </c>
      <c r="W68" s="126">
        <v>138.51128452301657</v>
      </c>
      <c r="X68" s="126">
        <v>106.54485987403821</v>
      </c>
      <c r="Y68" s="126">
        <v>92.763713918498254</v>
      </c>
      <c r="Z68" s="126">
        <v>148.7480878089012</v>
      </c>
      <c r="AA68" s="126">
        <v>131.59982494312499</v>
      </c>
      <c r="AB68" s="126">
        <v>114.82514618466381</v>
      </c>
      <c r="AC68" s="126">
        <v>80.015335631125836</v>
      </c>
      <c r="AD68" s="126">
        <v>109.0922170129605</v>
      </c>
      <c r="AE68" s="126">
        <v>88.761394751454262</v>
      </c>
      <c r="AF68" s="126">
        <v>61.666478126155461</v>
      </c>
      <c r="AG68" s="126">
        <v>40.29308626389895</v>
      </c>
      <c r="AH68" s="126">
        <v>125.82375690297818</v>
      </c>
      <c r="AI68" s="126">
        <v>100.78190296228316</v>
      </c>
      <c r="AJ68" s="126">
        <v>72.071260716980021</v>
      </c>
      <c r="AK68" s="126">
        <v>83.687194631112732</v>
      </c>
      <c r="AL68" s="126">
        <v>71.993966689719187</v>
      </c>
      <c r="AM68" s="126">
        <v>34.357580719166769</v>
      </c>
      <c r="AN68" s="126">
        <v>81.150534544149437</v>
      </c>
      <c r="AO68" s="126">
        <v>124.83183468501387</v>
      </c>
      <c r="AP68" s="126">
        <v>53.770909744205831</v>
      </c>
      <c r="AQ68" s="126">
        <v>51.264189204228614</v>
      </c>
      <c r="AR68" s="126">
        <v>37.843134662320601</v>
      </c>
      <c r="AS68" s="126">
        <v>93.671763932079472</v>
      </c>
    </row>
    <row r="69" spans="1:45" outlineLevel="1" x14ac:dyDescent="0.3">
      <c r="A69" s="19">
        <v>2045</v>
      </c>
      <c r="B69" s="58">
        <v>107.68024000153467</v>
      </c>
      <c r="C69" s="58">
        <v>95.100108635171495</v>
      </c>
      <c r="D69" s="58">
        <v>66.950822479652544</v>
      </c>
      <c r="E69" s="58">
        <v>71.900800643609145</v>
      </c>
      <c r="F69" s="58">
        <v>132.89234177119627</v>
      </c>
      <c r="G69" s="58">
        <v>88.465279884787321</v>
      </c>
      <c r="H69" s="58">
        <v>91.690685826328533</v>
      </c>
      <c r="I69" s="58">
        <v>124.22529100751298</v>
      </c>
      <c r="J69" s="58">
        <v>109.11707739414196</v>
      </c>
      <c r="K69" s="58">
        <v>73.228846220159909</v>
      </c>
      <c r="L69" s="58">
        <v>87.013175689269673</v>
      </c>
      <c r="M69" s="58">
        <v>128.63540818764832</v>
      </c>
      <c r="N69" s="58">
        <v>85.804728792701809</v>
      </c>
      <c r="O69" s="58">
        <v>106.53438755446385</v>
      </c>
      <c r="P69" s="58">
        <v>92.753739805674314</v>
      </c>
      <c r="Q69" s="58">
        <v>105.02922185751889</v>
      </c>
      <c r="R69" s="58">
        <v>100.644980723781</v>
      </c>
      <c r="S69" s="58">
        <v>58.492340234205741</v>
      </c>
      <c r="T69" s="58">
        <v>76.856036012622894</v>
      </c>
      <c r="U69" s="58">
        <v>82.748780840477977</v>
      </c>
      <c r="V69" s="58">
        <v>118.65573306662911</v>
      </c>
      <c r="W69" s="58">
        <v>134.49445727184909</v>
      </c>
      <c r="X69" s="58">
        <v>103.45505893769109</v>
      </c>
      <c r="Y69" s="58">
        <v>90.073566214861799</v>
      </c>
      <c r="Z69" s="58">
        <v>144.43439326244305</v>
      </c>
      <c r="AA69" s="58">
        <v>127.78343001977436</v>
      </c>
      <c r="AB69" s="58">
        <v>111.49521694530856</v>
      </c>
      <c r="AC69" s="58">
        <v>76.034796124368185</v>
      </c>
      <c r="AD69" s="58">
        <v>105.92854271958464</v>
      </c>
      <c r="AE69" s="58">
        <v>86.187314303662092</v>
      </c>
      <c r="AF69" s="58">
        <v>52.878449058146991</v>
      </c>
      <c r="AG69" s="58">
        <v>39.124586762245876</v>
      </c>
      <c r="AH69" s="58">
        <v>119.6148107976487</v>
      </c>
      <c r="AI69" s="58">
        <v>96.669898085345721</v>
      </c>
      <c r="AJ69" s="58">
        <v>62.814052483586515</v>
      </c>
      <c r="AK69" s="58">
        <v>80.654553805379237</v>
      </c>
      <c r="AL69" s="58">
        <v>65.358389729402248</v>
      </c>
      <c r="AM69" s="58">
        <v>31.865514588068788</v>
      </c>
      <c r="AN69" s="58">
        <v>77.379975188866879</v>
      </c>
      <c r="AO69" s="58">
        <v>117.64244647376321</v>
      </c>
      <c r="AP69" s="58">
        <v>50.452024269827831</v>
      </c>
      <c r="AQ69" s="58">
        <v>44.82265600631758</v>
      </c>
      <c r="AR69" s="58">
        <v>33.648585278968639</v>
      </c>
      <c r="AS69" s="58">
        <v>85.771669938403107</v>
      </c>
    </row>
    <row r="70" spans="1:45" outlineLevel="1" x14ac:dyDescent="0.3">
      <c r="A70" s="20">
        <v>2046</v>
      </c>
      <c r="B70" s="126">
        <v>103.43581536241879</v>
      </c>
      <c r="C70" s="126">
        <v>88.315514331333191</v>
      </c>
      <c r="D70" s="126">
        <v>65.009248627742622</v>
      </c>
      <c r="E70" s="126">
        <v>65.868097903190616</v>
      </c>
      <c r="F70" s="126">
        <v>129.03846385983158</v>
      </c>
      <c r="G70" s="126">
        <v>85.899786768128493</v>
      </c>
      <c r="H70" s="126">
        <v>82.368147819778727</v>
      </c>
      <c r="I70" s="126">
        <v>120.6227575682951</v>
      </c>
      <c r="J70" s="126">
        <v>105.95268214971183</v>
      </c>
      <c r="K70" s="126">
        <v>69.190882306297553</v>
      </c>
      <c r="L70" s="126">
        <v>84.489793594280854</v>
      </c>
      <c r="M70" s="126">
        <v>124.90498135020651</v>
      </c>
      <c r="N70" s="126">
        <v>78.941971503548572</v>
      </c>
      <c r="O70" s="126">
        <v>103.4448903153844</v>
      </c>
      <c r="P70" s="126">
        <v>84.975889790950305</v>
      </c>
      <c r="Q70" s="126">
        <v>101.98337442365084</v>
      </c>
      <c r="R70" s="126">
        <v>95.9107650953503</v>
      </c>
      <c r="S70" s="126">
        <v>52.72853661763569</v>
      </c>
      <c r="T70" s="126">
        <v>72.131829263625491</v>
      </c>
      <c r="U70" s="126">
        <v>78.953107626047384</v>
      </c>
      <c r="V70" s="126">
        <v>115.21471680769686</v>
      </c>
      <c r="W70" s="126">
        <v>130.59411801096545</v>
      </c>
      <c r="X70" s="126">
        <v>100.45486222849804</v>
      </c>
      <c r="Y70" s="126">
        <v>87.461432794630809</v>
      </c>
      <c r="Z70" s="126">
        <v>140.24579585783221</v>
      </c>
      <c r="AA70" s="126">
        <v>124.0777105492009</v>
      </c>
      <c r="AB70" s="126">
        <v>108.2618556538946</v>
      </c>
      <c r="AC70" s="126">
        <v>71.978116505144101</v>
      </c>
      <c r="AD70" s="126">
        <v>102.85661498071669</v>
      </c>
      <c r="AE70" s="126">
        <v>83.687882188855895</v>
      </c>
      <c r="AF70" s="126">
        <v>44.564043786911263</v>
      </c>
      <c r="AG70" s="126">
        <v>37.989973746140741</v>
      </c>
      <c r="AH70" s="126">
        <v>113.67447434653353</v>
      </c>
      <c r="AI70" s="126">
        <v>92.771947120611784</v>
      </c>
      <c r="AJ70" s="126">
        <v>53.946757440424236</v>
      </c>
      <c r="AK70" s="126">
        <v>77.744662409562224</v>
      </c>
      <c r="AL70" s="126">
        <v>59.083355757507931</v>
      </c>
      <c r="AM70" s="126">
        <v>29.540916729233931</v>
      </c>
      <c r="AN70" s="126">
        <v>73.781313003205724</v>
      </c>
      <c r="AO70" s="126">
        <v>110.68659263846376</v>
      </c>
      <c r="AP70" s="126">
        <v>47.366692393492457</v>
      </c>
      <c r="AQ70" s="126">
        <v>38.749404597654312</v>
      </c>
      <c r="AR70" s="126">
        <v>29.589449470617215</v>
      </c>
      <c r="AS70" s="126">
        <v>78.248487458514219</v>
      </c>
    </row>
    <row r="71" spans="1:45" outlineLevel="1" x14ac:dyDescent="0.3">
      <c r="A71" s="19">
        <v>2047</v>
      </c>
      <c r="B71" s="58">
        <v>99.458103394672946</v>
      </c>
      <c r="C71" s="58">
        <v>81.886033462881258</v>
      </c>
      <c r="D71" s="58">
        <v>63.123980417538085</v>
      </c>
      <c r="E71" s="58">
        <v>60.348777372630863</v>
      </c>
      <c r="F71" s="58">
        <v>124.64883222967748</v>
      </c>
      <c r="G71" s="58">
        <v>83.408692951852771</v>
      </c>
      <c r="H71" s="58">
        <v>72.171758114761744</v>
      </c>
      <c r="I71" s="58">
        <v>117.12469759881454</v>
      </c>
      <c r="J71" s="58">
        <v>102.88005436737019</v>
      </c>
      <c r="K71" s="58">
        <v>65.302516987997095</v>
      </c>
      <c r="L71" s="58">
        <v>82.039589580046709</v>
      </c>
      <c r="M71" s="58">
        <v>121.28273689105052</v>
      </c>
      <c r="N71" s="58">
        <v>72.009970085894508</v>
      </c>
      <c r="O71" s="58">
        <v>100.44498849623825</v>
      </c>
      <c r="P71" s="58">
        <v>76.307413315002933</v>
      </c>
      <c r="Q71" s="58">
        <v>99.025856565364961</v>
      </c>
      <c r="R71" s="58">
        <v>91.376026689705384</v>
      </c>
      <c r="S71" s="58">
        <v>47.249069408782454</v>
      </c>
      <c r="T71" s="58">
        <v>67.67531201434322</v>
      </c>
      <c r="U71" s="58">
        <v>74.373986572902609</v>
      </c>
      <c r="V71" s="58">
        <v>111.87349002027365</v>
      </c>
      <c r="W71" s="58">
        <v>126.80688858864744</v>
      </c>
      <c r="X71" s="58">
        <v>97.541671223871603</v>
      </c>
      <c r="Y71" s="58">
        <v>84.925051243586509</v>
      </c>
      <c r="Z71" s="58">
        <v>136.17866777795507</v>
      </c>
      <c r="AA71" s="58">
        <v>120.47945694327407</v>
      </c>
      <c r="AB71" s="58">
        <v>105.12226183993165</v>
      </c>
      <c r="AC71" s="58">
        <v>67.664342128605085</v>
      </c>
      <c r="AD71" s="58">
        <v>99.873773146275894</v>
      </c>
      <c r="AE71" s="58">
        <v>81.260933605379066</v>
      </c>
      <c r="AF71" s="58">
        <v>36.876146434331069</v>
      </c>
      <c r="AG71" s="58">
        <v>36.888264507502662</v>
      </c>
      <c r="AH71" s="58">
        <v>108.12489748214627</v>
      </c>
      <c r="AI71" s="58">
        <v>89.185603827383801</v>
      </c>
      <c r="AJ71" s="58">
        <v>45.676250984801648</v>
      </c>
      <c r="AK71" s="58">
        <v>74.961961528063085</v>
      </c>
      <c r="AL71" s="58">
        <v>53.287402579772689</v>
      </c>
      <c r="AM71" s="58">
        <v>27.416586111781818</v>
      </c>
      <c r="AN71" s="58">
        <v>70.447861703786316</v>
      </c>
      <c r="AO71" s="58">
        <v>103.9812177942696</v>
      </c>
      <c r="AP71" s="58">
        <v>44.54291792168361</v>
      </c>
      <c r="AQ71" s="58">
        <v>33.148605428757826</v>
      </c>
      <c r="AR71" s="58">
        <v>25.750782596967692</v>
      </c>
      <c r="AS71" s="58">
        <v>71.279988291203296</v>
      </c>
    </row>
    <row r="72" spans="1:45" outlineLevel="1" x14ac:dyDescent="0.3">
      <c r="A72" s="20">
        <v>2048</v>
      </c>
      <c r="B72" s="126">
        <v>95.925665840227168</v>
      </c>
      <c r="C72" s="126">
        <v>76.098708486436294</v>
      </c>
      <c r="D72" s="126">
        <v>61.293384985429476</v>
      </c>
      <c r="E72" s="126">
        <v>55.365246344305511</v>
      </c>
      <c r="F72" s="126">
        <v>110.1271664322803</v>
      </c>
      <c r="G72" s="126">
        <v>80.989840856249032</v>
      </c>
      <c r="H72" s="126">
        <v>61.377127723286641</v>
      </c>
      <c r="I72" s="126">
        <v>113.72808136844891</v>
      </c>
      <c r="J72" s="126">
        <v>99.896532790716449</v>
      </c>
      <c r="K72" s="126">
        <v>61.651095467203298</v>
      </c>
      <c r="L72" s="126">
        <v>79.660441482225352</v>
      </c>
      <c r="M72" s="126">
        <v>117.76553752121005</v>
      </c>
      <c r="N72" s="126">
        <v>65.283463465009902</v>
      </c>
      <c r="O72" s="126">
        <v>97.532083829847338</v>
      </c>
      <c r="P72" s="126">
        <v>67.075862965939294</v>
      </c>
      <c r="Q72" s="126">
        <v>96.154106724969381</v>
      </c>
      <c r="R72" s="126">
        <v>87.24006113679394</v>
      </c>
      <c r="S72" s="126">
        <v>42.161139456990988</v>
      </c>
      <c r="T72" s="126">
        <v>63.61863528728545</v>
      </c>
      <c r="U72" s="126">
        <v>69.007037725490449</v>
      </c>
      <c r="V72" s="126">
        <v>108.62915880968571</v>
      </c>
      <c r="W72" s="126">
        <v>123.12948881957666</v>
      </c>
      <c r="X72" s="126">
        <v>94.712962758379319</v>
      </c>
      <c r="Y72" s="126">
        <v>82.462224757522492</v>
      </c>
      <c r="Z72" s="126">
        <v>132.22948641239438</v>
      </c>
      <c r="AA72" s="126">
        <v>116.98555269191912</v>
      </c>
      <c r="AB72" s="126">
        <v>102.07371624657364</v>
      </c>
      <c r="AC72" s="126">
        <v>62.983761827411328</v>
      </c>
      <c r="AD72" s="126">
        <v>96.97743372503389</v>
      </c>
      <c r="AE72" s="126">
        <v>78.904366530823069</v>
      </c>
      <c r="AF72" s="126">
        <v>30.000046711771443</v>
      </c>
      <c r="AG72" s="126">
        <v>35.818504836785081</v>
      </c>
      <c r="AH72" s="126">
        <v>103.1204816811257</v>
      </c>
      <c r="AI72" s="126">
        <v>86.034053693895657</v>
      </c>
      <c r="AJ72" s="126">
        <v>38.249862866042612</v>
      </c>
      <c r="AK72" s="126">
        <v>72.31782336930182</v>
      </c>
      <c r="AL72" s="126">
        <v>48.119251479379621</v>
      </c>
      <c r="AM72" s="126">
        <v>25.533346817999437</v>
      </c>
      <c r="AN72" s="126">
        <v>67.504564563404855</v>
      </c>
      <c r="AO72" s="126">
        <v>97.549849864770309</v>
      </c>
      <c r="AP72" s="126">
        <v>42.014691570608612</v>
      </c>
      <c r="AQ72" s="126">
        <v>28.135829280408199</v>
      </c>
      <c r="AR72" s="126">
        <v>22.2418004839624</v>
      </c>
      <c r="AS72" s="126">
        <v>65.083438661631078</v>
      </c>
    </row>
    <row r="73" spans="1:45" outlineLevel="1" x14ac:dyDescent="0.3">
      <c r="A73" s="19">
        <v>2049</v>
      </c>
      <c r="B73" s="58">
        <v>93.083170071791301</v>
      </c>
      <c r="C73" s="58">
        <v>71.355887197450002</v>
      </c>
      <c r="D73" s="58">
        <v>59.515876820852021</v>
      </c>
      <c r="E73" s="58">
        <v>50.965099801201831</v>
      </c>
      <c r="F73" s="58">
        <v>94.977680765689485</v>
      </c>
      <c r="G73" s="58">
        <v>78.641135471417812</v>
      </c>
      <c r="H73" s="58">
        <v>50.634846018999873</v>
      </c>
      <c r="I73" s="58">
        <v>110.4299670087639</v>
      </c>
      <c r="J73" s="58">
        <v>96.999533339785671</v>
      </c>
      <c r="K73" s="58">
        <v>58.497487126879278</v>
      </c>
      <c r="L73" s="58">
        <v>77.350288679240819</v>
      </c>
      <c r="M73" s="58">
        <v>114.35033693309495</v>
      </c>
      <c r="N73" s="58">
        <v>59.181617244370187</v>
      </c>
      <c r="O73" s="58">
        <v>94.703653398781768</v>
      </c>
      <c r="P73" s="58">
        <v>57.940574277982499</v>
      </c>
      <c r="Q73" s="58">
        <v>93.365637629945269</v>
      </c>
      <c r="R73" s="58">
        <v>83.949331217433027</v>
      </c>
      <c r="S73" s="58">
        <v>37.653070783858595</v>
      </c>
      <c r="T73" s="58">
        <v>60.248895182496646</v>
      </c>
      <c r="U73" s="58">
        <v>63.18771878006271</v>
      </c>
      <c r="V73" s="58">
        <v>105.47891320420482</v>
      </c>
      <c r="W73" s="58">
        <v>119.55873364380894</v>
      </c>
      <c r="X73" s="58">
        <v>91.96628683838631</v>
      </c>
      <c r="Y73" s="58">
        <v>80.070820239554337</v>
      </c>
      <c r="Z73" s="58">
        <v>128.39483130643495</v>
      </c>
      <c r="AA73" s="58">
        <v>113.59297166385346</v>
      </c>
      <c r="AB73" s="58">
        <v>99.113578475422997</v>
      </c>
      <c r="AC73" s="58">
        <v>58.009964767131088</v>
      </c>
      <c r="AD73" s="58">
        <v>94.165088147007907</v>
      </c>
      <c r="AE73" s="58">
        <v>76.616139901429193</v>
      </c>
      <c r="AF73" s="58">
        <v>24.153039216884672</v>
      </c>
      <c r="AG73" s="58">
        <v>34.779768196518312</v>
      </c>
      <c r="AH73" s="58">
        <v>98.849767878133775</v>
      </c>
      <c r="AI73" s="58">
        <v>83.464250477230436</v>
      </c>
      <c r="AJ73" s="58">
        <v>31.949196696066807</v>
      </c>
      <c r="AK73" s="58">
        <v>69.829473470850886</v>
      </c>
      <c r="AL73" s="58">
        <v>43.764864176936271</v>
      </c>
      <c r="AM73" s="58">
        <v>23.939973024697206</v>
      </c>
      <c r="AN73" s="58">
        <v>65.111786953423078</v>
      </c>
      <c r="AO73" s="58">
        <v>91.422650054082368</v>
      </c>
      <c r="AP73" s="58">
        <v>39.821245336038281</v>
      </c>
      <c r="AQ73" s="58">
        <v>23.833737438907093</v>
      </c>
      <c r="AR73" s="58">
        <v>19.19779942913566</v>
      </c>
      <c r="AS73" s="58">
        <v>59.932304699424421</v>
      </c>
    </row>
    <row r="74" spans="1:45" outlineLevel="1" x14ac:dyDescent="0.3">
      <c r="A74" s="20">
        <v>2050</v>
      </c>
      <c r="B74" s="127">
        <v>90.383758139709357</v>
      </c>
      <c r="C74" s="127">
        <v>68.225854958675725</v>
      </c>
      <c r="D74" s="127">
        <v>57.789916393047314</v>
      </c>
      <c r="E74" s="127">
        <v>47.224991975989795</v>
      </c>
      <c r="F74" s="127">
        <v>81.322629831711154</v>
      </c>
      <c r="G74" s="127">
        <v>76.3605425427467</v>
      </c>
      <c r="H74" s="127">
        <v>41.183598353018148</v>
      </c>
      <c r="I74" s="127">
        <v>107.22749796550974</v>
      </c>
      <c r="J74" s="127">
        <v>94.186546872931885</v>
      </c>
      <c r="K74" s="127">
        <v>56.420832401845864</v>
      </c>
      <c r="L74" s="127">
        <v>75.107130307542832</v>
      </c>
      <c r="M74" s="127">
        <v>111.03417716203519</v>
      </c>
      <c r="N74" s="127">
        <v>54.298032895507845</v>
      </c>
      <c r="O74" s="127">
        <v>91.957247450217096</v>
      </c>
      <c r="P74" s="127">
        <v>50.08288934194065</v>
      </c>
      <c r="Q74" s="127">
        <v>90.658034138676854</v>
      </c>
      <c r="R74" s="127">
        <v>81.514800612127473</v>
      </c>
      <c r="S74" s="127">
        <v>33.933227002033632</v>
      </c>
      <c r="T74" s="127">
        <v>58.116601158717998</v>
      </c>
      <c r="U74" s="127">
        <v>57.933583026467623</v>
      </c>
      <c r="V74" s="127">
        <v>102.42002472128287</v>
      </c>
      <c r="W74" s="127">
        <v>116.09153036813848</v>
      </c>
      <c r="X74" s="127">
        <v>89.299264520073109</v>
      </c>
      <c r="Y74" s="127">
        <v>77.748766452607256</v>
      </c>
      <c r="Z74" s="127">
        <v>124.67138119854833</v>
      </c>
      <c r="AA74" s="127">
        <v>110.29877548560171</v>
      </c>
      <c r="AB74" s="127">
        <v>96.239284699635732</v>
      </c>
      <c r="AC74" s="127">
        <v>53.140433387854756</v>
      </c>
      <c r="AD74" s="127">
        <v>91.43430059074467</v>
      </c>
      <c r="AE74" s="127">
        <v>74.394271844287744</v>
      </c>
      <c r="AF74" s="127">
        <v>19.586714906671993</v>
      </c>
      <c r="AG74" s="127">
        <v>33.771154918819278</v>
      </c>
      <c r="AH74" s="127">
        <v>95.539854019634902</v>
      </c>
      <c r="AI74" s="127">
        <v>81.043787213390758</v>
      </c>
      <c r="AJ74" s="127">
        <v>27.083071680475935</v>
      </c>
      <c r="AK74" s="127">
        <v>67.519353447853248</v>
      </c>
      <c r="AL74" s="127">
        <v>40.460521373271291</v>
      </c>
      <c r="AM74" s="127">
        <v>22.693888934802452</v>
      </c>
      <c r="AN74" s="127">
        <v>63.223545131773804</v>
      </c>
      <c r="AO74" s="127">
        <v>85.636713183724879</v>
      </c>
      <c r="AP74" s="127">
        <v>38.007033389944318</v>
      </c>
      <c r="AQ74" s="127">
        <v>20.368487213175587</v>
      </c>
      <c r="AR74" s="127">
        <v>16.783794397513173</v>
      </c>
      <c r="AS74" s="127">
        <v>56.174243446195817</v>
      </c>
    </row>
    <row r="75" spans="1:45" x14ac:dyDescent="0.3">
      <c r="A75" s="196" t="s">
        <v>64</v>
      </c>
      <c r="B75" s="196"/>
      <c r="C75" s="196"/>
    </row>
    <row r="77" spans="1:45" outlineLevel="1" x14ac:dyDescent="0.3">
      <c r="A77" s="194" t="s">
        <v>66</v>
      </c>
      <c r="B77" s="194"/>
      <c r="C77" s="194"/>
    </row>
    <row r="78" spans="1:45" outlineLevel="1" x14ac:dyDescent="0.3">
      <c r="A78" s="21" t="s">
        <v>43</v>
      </c>
      <c r="B78" s="120" t="s">
        <v>0</v>
      </c>
      <c r="C78" s="120" t="s">
        <v>1</v>
      </c>
      <c r="D78" s="120" t="s">
        <v>30</v>
      </c>
      <c r="E78" s="120" t="s">
        <v>2</v>
      </c>
      <c r="F78" s="120" t="s">
        <v>3</v>
      </c>
      <c r="G78" s="120" t="s">
        <v>4</v>
      </c>
      <c r="H78" s="120" t="s">
        <v>5</v>
      </c>
      <c r="I78" s="120" t="s">
        <v>6</v>
      </c>
      <c r="J78" s="120" t="s">
        <v>7</v>
      </c>
      <c r="K78" s="120" t="s">
        <v>8</v>
      </c>
      <c r="L78" s="120" t="s">
        <v>31</v>
      </c>
      <c r="M78" s="120" t="s">
        <v>9</v>
      </c>
      <c r="N78" s="120" t="s">
        <v>10</v>
      </c>
      <c r="O78" s="120" t="s">
        <v>11</v>
      </c>
      <c r="P78" s="120" t="s">
        <v>12</v>
      </c>
      <c r="Q78" s="120" t="s">
        <v>32</v>
      </c>
      <c r="R78" s="120" t="s">
        <v>13</v>
      </c>
      <c r="S78" s="120" t="s">
        <v>14</v>
      </c>
      <c r="T78" s="120" t="s">
        <v>15</v>
      </c>
      <c r="U78" s="120" t="s">
        <v>16</v>
      </c>
      <c r="V78" s="120" t="s">
        <v>17</v>
      </c>
      <c r="W78" s="120" t="s">
        <v>18</v>
      </c>
      <c r="X78" s="120" t="s">
        <v>19</v>
      </c>
      <c r="Y78" s="120" t="s">
        <v>20</v>
      </c>
      <c r="Z78" s="120" t="s">
        <v>21</v>
      </c>
      <c r="AA78" s="120" t="s">
        <v>22</v>
      </c>
      <c r="AB78" s="120" t="s">
        <v>23</v>
      </c>
      <c r="AC78" s="120" t="s">
        <v>24</v>
      </c>
      <c r="AD78" s="120" t="s">
        <v>25</v>
      </c>
      <c r="AE78" s="120" t="s">
        <v>65</v>
      </c>
      <c r="AF78" s="120" t="s">
        <v>44</v>
      </c>
      <c r="AG78" s="120" t="s">
        <v>45</v>
      </c>
      <c r="AH78" s="120" t="s">
        <v>46</v>
      </c>
      <c r="AI78" s="120" t="s">
        <v>47</v>
      </c>
      <c r="AJ78" s="120" t="s">
        <v>48</v>
      </c>
      <c r="AK78" s="120" t="s">
        <v>49</v>
      </c>
      <c r="AL78" s="120" t="s">
        <v>50</v>
      </c>
      <c r="AM78" s="120" t="s">
        <v>51</v>
      </c>
      <c r="AN78" s="120" t="s">
        <v>52</v>
      </c>
      <c r="AO78" s="120" t="s">
        <v>53</v>
      </c>
      <c r="AP78" s="120" t="s">
        <v>54</v>
      </c>
      <c r="AQ78" s="120" t="s">
        <v>55</v>
      </c>
      <c r="AR78" s="120" t="s">
        <v>56</v>
      </c>
      <c r="AS78" s="120" t="s">
        <v>57</v>
      </c>
    </row>
    <row r="79" spans="1:45" outlineLevel="1" x14ac:dyDescent="0.3">
      <c r="A79" s="22">
        <v>2018</v>
      </c>
      <c r="B79" s="57">
        <v>199.24559439028391</v>
      </c>
      <c r="C79" s="57">
        <v>202.02407759815529</v>
      </c>
      <c r="D79" s="57">
        <v>137.6787905758832</v>
      </c>
      <c r="E79" s="57">
        <v>245.37637843204087</v>
      </c>
      <c r="F79" s="57">
        <v>269.0667001167937</v>
      </c>
      <c r="G79" s="57">
        <v>156.44273825885779</v>
      </c>
      <c r="H79" s="57">
        <v>317.38901956426349</v>
      </c>
      <c r="I79" s="57">
        <v>219.68103996877457</v>
      </c>
      <c r="J79" s="57">
        <v>192.96354909604233</v>
      </c>
      <c r="K79" s="57">
        <v>184.57821812830272</v>
      </c>
      <c r="L79" s="57">
        <v>153.87482509699575</v>
      </c>
      <c r="M79" s="57">
        <v>227.47992794608444</v>
      </c>
      <c r="N79" s="57">
        <v>264.38501379167371</v>
      </c>
      <c r="O79" s="57">
        <v>200.59945049180956</v>
      </c>
      <c r="P79" s="57">
        <v>186.33034900397394</v>
      </c>
      <c r="Q79" s="57">
        <v>185.73455129499746</v>
      </c>
      <c r="R79" s="57">
        <v>205.75596968635861</v>
      </c>
      <c r="S79" s="57">
        <v>172.98560520209057</v>
      </c>
      <c r="T79" s="57">
        <v>226.40739325607032</v>
      </c>
      <c r="U79" s="57">
        <v>182.1086552733037</v>
      </c>
      <c r="V79" s="57">
        <v>209.83178728684121</v>
      </c>
      <c r="W79" s="57">
        <v>248.82301044413532</v>
      </c>
      <c r="X79" s="57">
        <v>182.95078846777147</v>
      </c>
      <c r="Y79" s="57">
        <v>179.61999839791702</v>
      </c>
      <c r="Z79" s="57">
        <v>255.41898482840759</v>
      </c>
      <c r="AA79" s="57">
        <v>240.56599270766708</v>
      </c>
      <c r="AB79" s="57">
        <v>198.39411749118014</v>
      </c>
      <c r="AC79" s="57">
        <v>211.62308377639692</v>
      </c>
      <c r="AD79" s="57">
        <v>187.32491780283104</v>
      </c>
      <c r="AE79" s="57">
        <v>152.41436493957616</v>
      </c>
      <c r="AF79" s="57">
        <v>365.0834543854919</v>
      </c>
      <c r="AG79" s="57">
        <v>89.706609412180939</v>
      </c>
      <c r="AH79" s="57">
        <v>216.35469252876658</v>
      </c>
      <c r="AI79" s="57">
        <v>298.7198481019883</v>
      </c>
      <c r="AJ79" s="57">
        <v>407.18018207873007</v>
      </c>
      <c r="AK79" s="57">
        <v>307.93001269703961</v>
      </c>
      <c r="AL79" s="57">
        <v>352.28219999999999</v>
      </c>
      <c r="AM79" s="57">
        <v>184.50352000442456</v>
      </c>
      <c r="AN79" s="57">
        <v>272.41526120462254</v>
      </c>
      <c r="AO79" s="57">
        <v>355.56994911368048</v>
      </c>
      <c r="AP79" s="57">
        <v>269.75687062715866</v>
      </c>
      <c r="AQ79" s="57">
        <v>330.26072763761863</v>
      </c>
      <c r="AR79" s="57">
        <v>151.63256722071415</v>
      </c>
      <c r="AS79" s="57">
        <v>344.79683433258401</v>
      </c>
    </row>
    <row r="80" spans="1:45" outlineLevel="1" x14ac:dyDescent="0.3">
      <c r="A80" s="19">
        <v>2019</v>
      </c>
      <c r="B80" s="58">
        <v>192.78858297636813</v>
      </c>
      <c r="C80" s="58">
        <v>196.16537934780877</v>
      </c>
      <c r="D80" s="58">
        <v>133.68610564918259</v>
      </c>
      <c r="E80" s="58">
        <v>238.26046345751166</v>
      </c>
      <c r="F80" s="58">
        <v>260.30492842299805</v>
      </c>
      <c r="G80" s="58">
        <v>151.9058988493509</v>
      </c>
      <c r="H80" s="58">
        <v>297.86250067967313</v>
      </c>
      <c r="I80" s="58">
        <v>213.31028980968011</v>
      </c>
      <c r="J80" s="58">
        <v>187.3676061722571</v>
      </c>
      <c r="K80" s="58">
        <v>179.22544980258195</v>
      </c>
      <c r="L80" s="58">
        <v>149.41245516918286</v>
      </c>
      <c r="M80" s="58">
        <v>220.883010035648</v>
      </c>
      <c r="N80" s="58">
        <v>256.71784839171517</v>
      </c>
      <c r="O80" s="58">
        <v>194.78206642754708</v>
      </c>
      <c r="P80" s="58">
        <v>179.19614754010942</v>
      </c>
      <c r="Q80" s="58">
        <v>180.34824930744253</v>
      </c>
      <c r="R80" s="58">
        <v>199.78904656545421</v>
      </c>
      <c r="S80" s="58">
        <v>167.96902265122995</v>
      </c>
      <c r="T80" s="58">
        <v>217.09744003033731</v>
      </c>
      <c r="U80" s="58">
        <v>176.25750113079948</v>
      </c>
      <c r="V80" s="58">
        <v>203.74666545552282</v>
      </c>
      <c r="W80" s="58">
        <v>241.60714314125539</v>
      </c>
      <c r="X80" s="58">
        <v>177.64521560220609</v>
      </c>
      <c r="Y80" s="58">
        <v>173.71096280972134</v>
      </c>
      <c r="Z80" s="58">
        <v>248.01183426838375</v>
      </c>
      <c r="AA80" s="58">
        <v>229.73167436656476</v>
      </c>
      <c r="AB80" s="58">
        <v>192.64068808393591</v>
      </c>
      <c r="AC80" s="58">
        <v>205.4860143468814</v>
      </c>
      <c r="AD80" s="58">
        <v>181.89249518654893</v>
      </c>
      <c r="AE80" s="58">
        <v>147.99434835632846</v>
      </c>
      <c r="AF80" s="58">
        <v>353.86255933661107</v>
      </c>
      <c r="AG80" s="58">
        <v>86.898220238879475</v>
      </c>
      <c r="AH80" s="58">
        <v>209.90874775166657</v>
      </c>
      <c r="AI80" s="58">
        <v>287.88768394833789</v>
      </c>
      <c r="AJ80" s="58">
        <v>395.37195679844689</v>
      </c>
      <c r="AK80" s="58">
        <v>297.08258636827031</v>
      </c>
      <c r="AL80" s="58">
        <v>342.06601619999998</v>
      </c>
      <c r="AM80" s="58">
        <v>175.78597756854279</v>
      </c>
      <c r="AN80" s="58">
        <v>260.95283380290124</v>
      </c>
      <c r="AO80" s="58">
        <v>345.25842058938372</v>
      </c>
      <c r="AP80" s="58">
        <v>258.6857720018084</v>
      </c>
      <c r="AQ80" s="58">
        <v>320.43589173680454</v>
      </c>
      <c r="AR80" s="58">
        <v>145.99078190310507</v>
      </c>
      <c r="AS80" s="58">
        <v>334.79772613693905</v>
      </c>
    </row>
    <row r="81" spans="1:45" outlineLevel="1" x14ac:dyDescent="0.3">
      <c r="A81" s="22">
        <v>2020</v>
      </c>
      <c r="B81" s="57">
        <v>187.19771407005345</v>
      </c>
      <c r="C81" s="57">
        <v>190.47658334672229</v>
      </c>
      <c r="D81" s="57">
        <v>129.80920858535629</v>
      </c>
      <c r="E81" s="57">
        <v>231.35091001724382</v>
      </c>
      <c r="F81" s="57">
        <v>252.43310425633348</v>
      </c>
      <c r="G81" s="57">
        <v>147.50062778271973</v>
      </c>
      <c r="H81" s="57">
        <v>283.12794719051686</v>
      </c>
      <c r="I81" s="57">
        <v>207.12429140519939</v>
      </c>
      <c r="J81" s="57">
        <v>181.93394559326163</v>
      </c>
      <c r="K81" s="57">
        <v>174.02791175830706</v>
      </c>
      <c r="L81" s="57">
        <v>145.07949396927657</v>
      </c>
      <c r="M81" s="57">
        <v>214.47740274461421</v>
      </c>
      <c r="N81" s="57">
        <v>249.27303078835541</v>
      </c>
      <c r="O81" s="57">
        <v>189.13338650114821</v>
      </c>
      <c r="P81" s="57">
        <v>173.91649222484637</v>
      </c>
      <c r="Q81" s="57">
        <v>175.11815007752668</v>
      </c>
      <c r="R81" s="57">
        <v>193.99516421505604</v>
      </c>
      <c r="S81" s="57">
        <v>163.09792099434426</v>
      </c>
      <c r="T81" s="57">
        <v>209.67112699772173</v>
      </c>
      <c r="U81" s="57">
        <v>170.70818770870144</v>
      </c>
      <c r="V81" s="57">
        <v>197.83801215731265</v>
      </c>
      <c r="W81" s="57">
        <v>234.60053599015899</v>
      </c>
      <c r="X81" s="57">
        <v>172.49350434974212</v>
      </c>
      <c r="Y81" s="57">
        <v>168.67334488823943</v>
      </c>
      <c r="Z81" s="57">
        <v>240.81949107460062</v>
      </c>
      <c r="AA81" s="57">
        <v>220.90655015804415</v>
      </c>
      <c r="AB81" s="57">
        <v>187.05410812950177</v>
      </c>
      <c r="AC81" s="57">
        <v>199.52691993082183</v>
      </c>
      <c r="AD81" s="57">
        <v>176.61761282613901</v>
      </c>
      <c r="AE81" s="57">
        <v>143.70251225399494</v>
      </c>
      <c r="AF81" s="57">
        <v>342.30953876991532</v>
      </c>
      <c r="AG81" s="57">
        <v>83.720097764759785</v>
      </c>
      <c r="AH81" s="57">
        <v>203.82139406686824</v>
      </c>
      <c r="AI81" s="57">
        <v>276.76981718222999</v>
      </c>
      <c r="AJ81" s="57">
        <v>383.90617005129189</v>
      </c>
      <c r="AK81" s="57">
        <v>284.52740247436037</v>
      </c>
      <c r="AL81" s="57">
        <v>331.8453811023619</v>
      </c>
      <c r="AM81" s="57">
        <v>167.60734333007227</v>
      </c>
      <c r="AN81" s="57">
        <v>250.91529533170066</v>
      </c>
      <c r="AO81" s="57">
        <v>335.24592639229161</v>
      </c>
      <c r="AP81" s="57">
        <v>245.88835975784642</v>
      </c>
      <c r="AQ81" s="57">
        <v>310.32036953436517</v>
      </c>
      <c r="AR81" s="57">
        <v>141.19802942335417</v>
      </c>
      <c r="AS81" s="57">
        <v>325.08859207896779</v>
      </c>
    </row>
    <row r="82" spans="1:45" outlineLevel="1" x14ac:dyDescent="0.3">
      <c r="A82" s="19">
        <v>2021</v>
      </c>
      <c r="B82" s="58">
        <v>181.76898036202189</v>
      </c>
      <c r="C82" s="58">
        <v>184.95276242966733</v>
      </c>
      <c r="D82" s="58">
        <v>126.04474153638095</v>
      </c>
      <c r="E82" s="58">
        <v>224.64173362674373</v>
      </c>
      <c r="F82" s="58">
        <v>245.07545567367882</v>
      </c>
      <c r="G82" s="58">
        <v>143.22310957702086</v>
      </c>
      <c r="H82" s="58">
        <v>271.48614427410956</v>
      </c>
      <c r="I82" s="58">
        <v>201.1176869544486</v>
      </c>
      <c r="J82" s="58">
        <v>176.65786117105702</v>
      </c>
      <c r="K82" s="58">
        <v>168.98110231731616</v>
      </c>
      <c r="L82" s="58">
        <v>140.87218864416755</v>
      </c>
      <c r="M82" s="58">
        <v>208.25755806502039</v>
      </c>
      <c r="N82" s="58">
        <v>242.0441128954931</v>
      </c>
      <c r="O82" s="58">
        <v>183.64851829261491</v>
      </c>
      <c r="P82" s="58">
        <v>168.87291395032582</v>
      </c>
      <c r="Q82" s="58">
        <v>170.03972372527841</v>
      </c>
      <c r="R82" s="58">
        <v>188.36930445281939</v>
      </c>
      <c r="S82" s="58">
        <v>158.36808128550828</v>
      </c>
      <c r="T82" s="58">
        <v>203.5906643147878</v>
      </c>
      <c r="U82" s="58">
        <v>165.48620920592771</v>
      </c>
      <c r="V82" s="58">
        <v>192.10070980475058</v>
      </c>
      <c r="W82" s="58">
        <v>227.79712044644438</v>
      </c>
      <c r="X82" s="58">
        <v>167.4911927235996</v>
      </c>
      <c r="Y82" s="58">
        <v>163.78181788648047</v>
      </c>
      <c r="Z82" s="58">
        <v>233.83572583343721</v>
      </c>
      <c r="AA82" s="58">
        <v>213.84551126009367</v>
      </c>
      <c r="AB82" s="58">
        <v>181.62953899374622</v>
      </c>
      <c r="AC82" s="58">
        <v>193.740639252828</v>
      </c>
      <c r="AD82" s="58">
        <v>171.49570205418098</v>
      </c>
      <c r="AE82" s="58">
        <v>139.53513939862907</v>
      </c>
      <c r="AF82" s="58">
        <v>331.96104940158074</v>
      </c>
      <c r="AG82" s="58">
        <v>80.664022551374089</v>
      </c>
      <c r="AH82" s="58">
        <v>197.91057363892907</v>
      </c>
      <c r="AI82" s="58">
        <v>267.42780879645284</v>
      </c>
      <c r="AJ82" s="58">
        <v>372.7728911198044</v>
      </c>
      <c r="AK82" s="58">
        <v>272.74025496617185</v>
      </c>
      <c r="AL82" s="58">
        <v>322.22186505039338</v>
      </c>
      <c r="AM82" s="58">
        <v>160.28869358861138</v>
      </c>
      <c r="AN82" s="58">
        <v>242.17575471898067</v>
      </c>
      <c r="AO82" s="58">
        <v>325.52379452691514</v>
      </c>
      <c r="AP82" s="58">
        <v>234.35112289312437</v>
      </c>
      <c r="AQ82" s="58">
        <v>300.10948142633424</v>
      </c>
      <c r="AR82" s="58">
        <v>136.77715392814486</v>
      </c>
      <c r="AS82" s="58">
        <v>315.66102290867769</v>
      </c>
    </row>
    <row r="83" spans="1:45" outlineLevel="1" x14ac:dyDescent="0.3">
      <c r="A83" s="22">
        <v>2022</v>
      </c>
      <c r="B83" s="57">
        <v>176.49767993152327</v>
      </c>
      <c r="C83" s="57">
        <v>179.58913231920698</v>
      </c>
      <c r="D83" s="57">
        <v>122.3894440318259</v>
      </c>
      <c r="E83" s="57">
        <v>218.12712335156814</v>
      </c>
      <c r="F83" s="57">
        <v>237.87919465705446</v>
      </c>
      <c r="G83" s="57">
        <v>139.06963939928727</v>
      </c>
      <c r="H83" s="57">
        <v>261.64970093188828</v>
      </c>
      <c r="I83" s="57">
        <v>195.28527403276959</v>
      </c>
      <c r="J83" s="57">
        <v>171.53478319709637</v>
      </c>
      <c r="K83" s="57">
        <v>164.08065035011398</v>
      </c>
      <c r="L83" s="57">
        <v>136.7868951734867</v>
      </c>
      <c r="M83" s="57">
        <v>202.2180888811348</v>
      </c>
      <c r="N83" s="57">
        <v>235.02483362152378</v>
      </c>
      <c r="O83" s="57">
        <v>178.32271126212908</v>
      </c>
      <c r="P83" s="57">
        <v>163.97559944576636</v>
      </c>
      <c r="Q83" s="57">
        <v>165.10857173724534</v>
      </c>
      <c r="R83" s="57">
        <v>182.90659462368762</v>
      </c>
      <c r="S83" s="57">
        <v>153.77540692822853</v>
      </c>
      <c r="T83" s="57">
        <v>197.68653504965894</v>
      </c>
      <c r="U83" s="57">
        <v>160.49748449915415</v>
      </c>
      <c r="V83" s="57">
        <v>186.52978922041279</v>
      </c>
      <c r="W83" s="57">
        <v>221.1910039534975</v>
      </c>
      <c r="X83" s="57">
        <v>162.6339481346152</v>
      </c>
      <c r="Y83" s="57">
        <v>159.03214516777254</v>
      </c>
      <c r="Z83" s="57">
        <v>227.05448978426753</v>
      </c>
      <c r="AA83" s="57">
        <v>207.64399143355095</v>
      </c>
      <c r="AB83" s="57">
        <v>176.36228236292757</v>
      </c>
      <c r="AC83" s="57">
        <v>188.12216071449598</v>
      </c>
      <c r="AD83" s="57">
        <v>166.52232669460972</v>
      </c>
      <c r="AE83" s="57">
        <v>135.48862035606882</v>
      </c>
      <c r="AF83" s="57">
        <v>321.91359309269734</v>
      </c>
      <c r="AG83" s="57">
        <v>77.708168508560377</v>
      </c>
      <c r="AH83" s="57">
        <v>192.17116700340011</v>
      </c>
      <c r="AI83" s="57">
        <v>259.12521416312495</v>
      </c>
      <c r="AJ83" s="57">
        <v>361.96247727733004</v>
      </c>
      <c r="AK83" s="57">
        <v>261.21917191286167</v>
      </c>
      <c r="AL83" s="57">
        <v>312.87743096393194</v>
      </c>
      <c r="AM83" s="57">
        <v>153.39538973117695</v>
      </c>
      <c r="AN83" s="57">
        <v>234.09213467491716</v>
      </c>
      <c r="AO83" s="57">
        <v>316.08360448563457</v>
      </c>
      <c r="AP83" s="57">
        <v>223.48276834524847</v>
      </c>
      <c r="AQ83" s="57">
        <v>290.80213289146684</v>
      </c>
      <c r="AR83" s="57">
        <v>132.4996275205562</v>
      </c>
      <c r="AS83" s="57">
        <v>306.50685324432601</v>
      </c>
    </row>
    <row r="84" spans="1:45" outlineLevel="1" x14ac:dyDescent="0.3">
      <c r="A84" s="19">
        <v>2023</v>
      </c>
      <c r="B84" s="58">
        <v>171.37924721350907</v>
      </c>
      <c r="C84" s="58">
        <v>174.38104748194996</v>
      </c>
      <c r="D84" s="58">
        <v>118.84015015490294</v>
      </c>
      <c r="E84" s="58">
        <v>211.80143677437266</v>
      </c>
      <c r="F84" s="58">
        <v>230.28277400320638</v>
      </c>
      <c r="G84" s="58">
        <v>135.03661985670794</v>
      </c>
      <c r="H84" s="58">
        <v>252.34286630523383</v>
      </c>
      <c r="I84" s="58">
        <v>189.62200108581928</v>
      </c>
      <c r="J84" s="58">
        <v>166.56027448438059</v>
      </c>
      <c r="K84" s="58">
        <v>159.32231148996067</v>
      </c>
      <c r="L84" s="58">
        <v>132.82007521345557</v>
      </c>
      <c r="M84" s="58">
        <v>196.3537643035819</v>
      </c>
      <c r="N84" s="58">
        <v>228.2091134464996</v>
      </c>
      <c r="O84" s="58">
        <v>173.15135263552733</v>
      </c>
      <c r="P84" s="58">
        <v>159.22030706183912</v>
      </c>
      <c r="Q84" s="58">
        <v>160.32042315686522</v>
      </c>
      <c r="R84" s="58">
        <v>177.60230337960067</v>
      </c>
      <c r="S84" s="58">
        <v>149.31592012730991</v>
      </c>
      <c r="T84" s="58">
        <v>191.95362553321883</v>
      </c>
      <c r="U84" s="58">
        <v>155.41458321863612</v>
      </c>
      <c r="V84" s="58">
        <v>181.12042533302082</v>
      </c>
      <c r="W84" s="58">
        <v>214.77646483884607</v>
      </c>
      <c r="X84" s="58">
        <v>157.91756363871136</v>
      </c>
      <c r="Y84" s="58">
        <v>154.42021295790713</v>
      </c>
      <c r="Z84" s="58">
        <v>220.46990958052376</v>
      </c>
      <c r="AA84" s="58">
        <v>201.62231568197797</v>
      </c>
      <c r="AB84" s="58">
        <v>171.24777617440267</v>
      </c>
      <c r="AC84" s="58">
        <v>182.66661805377558</v>
      </c>
      <c r="AD84" s="58">
        <v>161.69317922046602</v>
      </c>
      <c r="AE84" s="58">
        <v>131.55945036574283</v>
      </c>
      <c r="AF84" s="58">
        <v>311.71532888556914</v>
      </c>
      <c r="AG84" s="58">
        <v>74.827797727430806</v>
      </c>
      <c r="AH84" s="58">
        <v>186.59820316030149</v>
      </c>
      <c r="AI84" s="58">
        <v>251.04964475423674</v>
      </c>
      <c r="AJ84" s="58">
        <v>351.46556543628748</v>
      </c>
      <c r="AK84" s="58">
        <v>249.36754791555248</v>
      </c>
      <c r="AL84" s="58">
        <v>303.80398546597792</v>
      </c>
      <c r="AM84" s="58">
        <v>146.43711307329929</v>
      </c>
      <c r="AN84" s="58">
        <v>225.91662401375402</v>
      </c>
      <c r="AO84" s="58">
        <v>306.91717995555115</v>
      </c>
      <c r="AP84" s="58">
        <v>212.63503337978909</v>
      </c>
      <c r="AQ84" s="58">
        <v>281.2646185998633</v>
      </c>
      <c r="AR84" s="58">
        <v>128.32157639888922</v>
      </c>
      <c r="AS84" s="58">
        <v>297.61815450024056</v>
      </c>
    </row>
    <row r="85" spans="1:45" outlineLevel="1" x14ac:dyDescent="0.3">
      <c r="A85" s="22">
        <v>2024</v>
      </c>
      <c r="B85" s="57">
        <v>166.40924904431731</v>
      </c>
      <c r="C85" s="57">
        <v>169.32399710497342</v>
      </c>
      <c r="D85" s="57">
        <v>115.39378580041075</v>
      </c>
      <c r="E85" s="57">
        <v>205.65919510791585</v>
      </c>
      <c r="F85" s="57">
        <v>222.14250692393688</v>
      </c>
      <c r="G85" s="57">
        <v>131.1205578808634</v>
      </c>
      <c r="H85" s="57">
        <v>242.90976252871863</v>
      </c>
      <c r="I85" s="57">
        <v>184.12296305433051</v>
      </c>
      <c r="J85" s="57">
        <v>161.73002652433354</v>
      </c>
      <c r="K85" s="57">
        <v>154.7019644567518</v>
      </c>
      <c r="L85" s="57">
        <v>128.96829303226536</v>
      </c>
      <c r="M85" s="57">
        <v>190.65950513877803</v>
      </c>
      <c r="N85" s="57">
        <v>221.59104915655109</v>
      </c>
      <c r="O85" s="57">
        <v>168.12996340909703</v>
      </c>
      <c r="P85" s="57">
        <v>154.60291815704579</v>
      </c>
      <c r="Q85" s="57">
        <v>155.67113088531613</v>
      </c>
      <c r="R85" s="57">
        <v>172.45183658159223</v>
      </c>
      <c r="S85" s="57">
        <v>144.98575844361793</v>
      </c>
      <c r="T85" s="57">
        <v>186.38697039275547</v>
      </c>
      <c r="U85" s="57">
        <v>150.12253323665371</v>
      </c>
      <c r="V85" s="57">
        <v>175.86793299836322</v>
      </c>
      <c r="W85" s="57">
        <v>208.54794735851954</v>
      </c>
      <c r="X85" s="57">
        <v>153.33795429318872</v>
      </c>
      <c r="Y85" s="57">
        <v>149.94202678212781</v>
      </c>
      <c r="Z85" s="57">
        <v>214.07628220268856</v>
      </c>
      <c r="AA85" s="57">
        <v>195.77526852720061</v>
      </c>
      <c r="AB85" s="57">
        <v>166.28159066534499</v>
      </c>
      <c r="AC85" s="57">
        <v>177.3692861302161</v>
      </c>
      <c r="AD85" s="57">
        <v>157.00407702307251</v>
      </c>
      <c r="AE85" s="57">
        <v>127.74422630513629</v>
      </c>
      <c r="AF85" s="57">
        <v>300.02372904444235</v>
      </c>
      <c r="AG85" s="57">
        <v>72.011277690011212</v>
      </c>
      <c r="AH85" s="57">
        <v>181.18685526865275</v>
      </c>
      <c r="AI85" s="57">
        <v>242.78948465812292</v>
      </c>
      <c r="AJ85" s="57">
        <v>341.27306403863514</v>
      </c>
      <c r="AK85" s="57">
        <v>237.02363301446397</v>
      </c>
      <c r="AL85" s="57">
        <v>294.99366988746453</v>
      </c>
      <c r="AM85" s="57">
        <v>139.22296238584613</v>
      </c>
      <c r="AN85" s="57">
        <v>217.32959952813005</v>
      </c>
      <c r="AO85" s="57">
        <v>295.74033155350884</v>
      </c>
      <c r="AP85" s="57">
        <v>201.5654492976187</v>
      </c>
      <c r="AQ85" s="57">
        <v>270.89224725361959</v>
      </c>
      <c r="AR85" s="57">
        <v>124.21862220391249</v>
      </c>
      <c r="AS85" s="57">
        <v>288.98722801973361</v>
      </c>
    </row>
    <row r="86" spans="1:45" outlineLevel="1" x14ac:dyDescent="0.3">
      <c r="A86" s="19">
        <v>2025</v>
      </c>
      <c r="B86" s="58">
        <v>161.5833808220321</v>
      </c>
      <c r="C86" s="58">
        <v>164.41360118892919</v>
      </c>
      <c r="D86" s="58">
        <v>112.04736601219884</v>
      </c>
      <c r="E86" s="58">
        <v>199.69507844978628</v>
      </c>
      <c r="F86" s="58">
        <v>213.50258199328738</v>
      </c>
      <c r="G86" s="58">
        <v>127.31806170231836</v>
      </c>
      <c r="H86" s="58">
        <v>233.02120860335873</v>
      </c>
      <c r="I86" s="58">
        <v>178.78339712575493</v>
      </c>
      <c r="J86" s="58">
        <v>157.03985575512786</v>
      </c>
      <c r="K86" s="58">
        <v>150.21560748750599</v>
      </c>
      <c r="L86" s="58">
        <v>125.22821253432967</v>
      </c>
      <c r="M86" s="58">
        <v>185.13037948975347</v>
      </c>
      <c r="N86" s="58">
        <v>215.16490873101111</v>
      </c>
      <c r="O86" s="58">
        <v>163.25419447023322</v>
      </c>
      <c r="P86" s="58">
        <v>150.11943353049145</v>
      </c>
      <c r="Q86" s="58">
        <v>151.15666808964195</v>
      </c>
      <c r="R86" s="58">
        <v>167.45073332072604</v>
      </c>
      <c r="S86" s="58">
        <v>140.78117144875301</v>
      </c>
      <c r="T86" s="58">
        <v>180.98174825136556</v>
      </c>
      <c r="U86" s="58">
        <v>144.58711220652106</v>
      </c>
      <c r="V86" s="58">
        <v>170.76776294141067</v>
      </c>
      <c r="W86" s="58">
        <v>202.50005688512246</v>
      </c>
      <c r="X86" s="58">
        <v>148.89115361868625</v>
      </c>
      <c r="Y86" s="58">
        <v>145.5937080054461</v>
      </c>
      <c r="Z86" s="58">
        <v>207.86807001881058</v>
      </c>
      <c r="AA86" s="58">
        <v>190.09778573991179</v>
      </c>
      <c r="AB86" s="58">
        <v>161.45942453604999</v>
      </c>
      <c r="AC86" s="58">
        <v>172.22557683243983</v>
      </c>
      <c r="AD86" s="58">
        <v>152.45095878940342</v>
      </c>
      <c r="AE86" s="58">
        <v>124.03964374228734</v>
      </c>
      <c r="AF86" s="58">
        <v>287.01858964679656</v>
      </c>
      <c r="AG86" s="58">
        <v>69.253507077820018</v>
      </c>
      <c r="AH86" s="58">
        <v>175.93243646586183</v>
      </c>
      <c r="AI86" s="58">
        <v>234.16543655488968</v>
      </c>
      <c r="AJ86" s="58">
        <v>331.37614518151469</v>
      </c>
      <c r="AK86" s="58">
        <v>224.23376602902465</v>
      </c>
      <c r="AL86" s="58">
        <v>286.43885346072807</v>
      </c>
      <c r="AM86" s="58">
        <v>131.71031861365066</v>
      </c>
      <c r="AN86" s="58">
        <v>208.22593790148187</v>
      </c>
      <c r="AO86" s="58">
        <v>283.27935049302334</v>
      </c>
      <c r="AP86" s="58">
        <v>190.22950475974073</v>
      </c>
      <c r="AQ86" s="58">
        <v>259.42429581109189</v>
      </c>
      <c r="AR86" s="58">
        <v>119.71944553538896</v>
      </c>
      <c r="AS86" s="58">
        <v>280.6065984071613</v>
      </c>
    </row>
    <row r="87" spans="1:45" outlineLevel="1" x14ac:dyDescent="0.3">
      <c r="A87" s="22">
        <v>2026</v>
      </c>
      <c r="B87" s="57">
        <v>156.89746277819316</v>
      </c>
      <c r="C87" s="57">
        <v>159.64560675445023</v>
      </c>
      <c r="D87" s="57">
        <v>108.79799239784506</v>
      </c>
      <c r="E87" s="57">
        <v>193.90392117474246</v>
      </c>
      <c r="F87" s="57">
        <v>204.52892745175319</v>
      </c>
      <c r="G87" s="57">
        <v>123.62583791295113</v>
      </c>
      <c r="H87" s="57">
        <v>222.58690515272517</v>
      </c>
      <c r="I87" s="57">
        <v>173.59867860910802</v>
      </c>
      <c r="J87" s="57">
        <v>152.48569993822915</v>
      </c>
      <c r="K87" s="57">
        <v>145.85935487036832</v>
      </c>
      <c r="L87" s="57">
        <v>121.59659437083411</v>
      </c>
      <c r="M87" s="57">
        <v>179.7615984845506</v>
      </c>
      <c r="N87" s="57">
        <v>208.92512637781178</v>
      </c>
      <c r="O87" s="57">
        <v>158.51982283059644</v>
      </c>
      <c r="P87" s="57">
        <v>145.76596995810721</v>
      </c>
      <c r="Q87" s="57">
        <v>146.77312471504234</v>
      </c>
      <c r="R87" s="57">
        <v>162.59466205442499</v>
      </c>
      <c r="S87" s="57">
        <v>136.69851747673917</v>
      </c>
      <c r="T87" s="57">
        <v>175.73327755207595</v>
      </c>
      <c r="U87" s="57">
        <v>138.83285381352999</v>
      </c>
      <c r="V87" s="57">
        <v>165.81549781610974</v>
      </c>
      <c r="W87" s="57">
        <v>196.62755523545391</v>
      </c>
      <c r="X87" s="57">
        <v>144.57331016374434</v>
      </c>
      <c r="Y87" s="57">
        <v>141.37149047328816</v>
      </c>
      <c r="Z87" s="57">
        <v>201.83989598826508</v>
      </c>
      <c r="AA87" s="57">
        <v>184.58494995345433</v>
      </c>
      <c r="AB87" s="57">
        <v>156.77710122450455</v>
      </c>
      <c r="AC87" s="57">
        <v>167.23103510429908</v>
      </c>
      <c r="AD87" s="57">
        <v>148.02988098451073</v>
      </c>
      <c r="AE87" s="57">
        <v>120.442494073761</v>
      </c>
      <c r="AF87" s="57">
        <v>272.79490781512146</v>
      </c>
      <c r="AG87" s="57">
        <v>66.553919815418624</v>
      </c>
      <c r="AH87" s="57">
        <v>170.83039580835182</v>
      </c>
      <c r="AI87" s="57">
        <v>225.13745897773106</v>
      </c>
      <c r="AJ87" s="57">
        <v>321.76623697125075</v>
      </c>
      <c r="AK87" s="57">
        <v>211.17599885809381</v>
      </c>
      <c r="AL87" s="57">
        <v>274.95856695448913</v>
      </c>
      <c r="AM87" s="57">
        <v>123.9568990498756</v>
      </c>
      <c r="AN87" s="57">
        <v>198.65165920475454</v>
      </c>
      <c r="AO87" s="57">
        <v>270.98722030908164</v>
      </c>
      <c r="AP87" s="57">
        <v>178.71255355530988</v>
      </c>
      <c r="AQ87" s="57">
        <v>246.89566726267327</v>
      </c>
      <c r="AR87" s="57">
        <v>114.38517305938679</v>
      </c>
      <c r="AS87" s="57">
        <v>272.46900705335361</v>
      </c>
    </row>
    <row r="88" spans="1:45" outlineLevel="1" x14ac:dyDescent="0.3">
      <c r="A88" s="19">
        <v>2027</v>
      </c>
      <c r="B88" s="58">
        <v>152.34743635762555</v>
      </c>
      <c r="C88" s="58">
        <v>155.01588415857117</v>
      </c>
      <c r="D88" s="58">
        <v>105.64285061830755</v>
      </c>
      <c r="E88" s="58">
        <v>188.28070746067493</v>
      </c>
      <c r="F88" s="58">
        <v>195.4595907902432</v>
      </c>
      <c r="G88" s="58">
        <v>120.04068861347554</v>
      </c>
      <c r="H88" s="58">
        <v>211.69049102375729</v>
      </c>
      <c r="I88" s="58">
        <v>168.56431692944389</v>
      </c>
      <c r="J88" s="58">
        <v>148.06361464002049</v>
      </c>
      <c r="K88" s="58">
        <v>141.62943357912764</v>
      </c>
      <c r="L88" s="58">
        <v>118.07029313407992</v>
      </c>
      <c r="M88" s="58">
        <v>174.54851212849863</v>
      </c>
      <c r="N88" s="58">
        <v>200.54315728951124</v>
      </c>
      <c r="O88" s="58">
        <v>153.92274796850913</v>
      </c>
      <c r="P88" s="58">
        <v>141.5387568293221</v>
      </c>
      <c r="Q88" s="58">
        <v>142.51670409830612</v>
      </c>
      <c r="R88" s="58">
        <v>157.87941685484665</v>
      </c>
      <c r="S88" s="58">
        <v>132.73426046991372</v>
      </c>
      <c r="T88" s="58">
        <v>170.63701250306573</v>
      </c>
      <c r="U88" s="58">
        <v>132.93203622633496</v>
      </c>
      <c r="V88" s="58">
        <v>161.00684837944254</v>
      </c>
      <c r="W88" s="58">
        <v>190.92535613362574</v>
      </c>
      <c r="X88" s="58">
        <v>140.38068416899574</v>
      </c>
      <c r="Y88" s="58">
        <v>137.27171724956281</v>
      </c>
      <c r="Z88" s="58">
        <v>195.98653900460539</v>
      </c>
      <c r="AA88" s="58">
        <v>179.23198640480416</v>
      </c>
      <c r="AB88" s="58">
        <v>152.23056528899392</v>
      </c>
      <c r="AC88" s="58">
        <v>162.38133508627439</v>
      </c>
      <c r="AD88" s="58">
        <v>143.73701443595991</v>
      </c>
      <c r="AE88" s="58">
        <v>116.94966174562192</v>
      </c>
      <c r="AF88" s="58">
        <v>257.6169260203385</v>
      </c>
      <c r="AG88" s="58">
        <v>63.91497940105301</v>
      </c>
      <c r="AH88" s="58">
        <v>165.8763143299096</v>
      </c>
      <c r="AI88" s="58">
        <v>215.78154070161065</v>
      </c>
      <c r="AJ88" s="58">
        <v>309.20056315867197</v>
      </c>
      <c r="AK88" s="58">
        <v>198.10009635485849</v>
      </c>
      <c r="AL88" s="58">
        <v>262.45288119137092</v>
      </c>
      <c r="AM88" s="58">
        <v>116.08345872164024</v>
      </c>
      <c r="AN88" s="58">
        <v>188.75456712170595</v>
      </c>
      <c r="AO88" s="58">
        <v>258.89149977894067</v>
      </c>
      <c r="AP88" s="58">
        <v>167.17771388463353</v>
      </c>
      <c r="AQ88" s="58">
        <v>233.54280519344539</v>
      </c>
      <c r="AR88" s="58">
        <v>108.70972155119776</v>
      </c>
      <c r="AS88" s="58">
        <v>264.56740584880635</v>
      </c>
    </row>
    <row r="89" spans="1:45" outlineLevel="1" x14ac:dyDescent="0.3">
      <c r="A89" s="22">
        <v>2028</v>
      </c>
      <c r="B89" s="57">
        <v>147.92936070325442</v>
      </c>
      <c r="C89" s="57">
        <v>150.5204235179726</v>
      </c>
      <c r="D89" s="57">
        <v>102.57920795037663</v>
      </c>
      <c r="E89" s="57">
        <v>182.82056694431535</v>
      </c>
      <c r="F89" s="57">
        <v>186.54706032485547</v>
      </c>
      <c r="G89" s="57">
        <v>116.55950864368475</v>
      </c>
      <c r="H89" s="57">
        <v>200.51334767254747</v>
      </c>
      <c r="I89" s="57">
        <v>163.67595173849</v>
      </c>
      <c r="J89" s="57">
        <v>143.76976981545988</v>
      </c>
      <c r="K89" s="57">
        <v>137.52218000533293</v>
      </c>
      <c r="L89" s="57">
        <v>114.6462546331916</v>
      </c>
      <c r="M89" s="57">
        <v>169.48660527677217</v>
      </c>
      <c r="N89" s="57">
        <v>188.98224394348134</v>
      </c>
      <c r="O89" s="57">
        <v>149.45898827742235</v>
      </c>
      <c r="P89" s="57">
        <v>137.43413288127175</v>
      </c>
      <c r="Q89" s="57">
        <v>138.38371967945525</v>
      </c>
      <c r="R89" s="57">
        <v>153.30091376605608</v>
      </c>
      <c r="S89" s="57">
        <v>128.88496691628623</v>
      </c>
      <c r="T89" s="57">
        <v>164.13894341930899</v>
      </c>
      <c r="U89" s="57">
        <v>126.97435264364695</v>
      </c>
      <c r="V89" s="57">
        <v>156.3376497764387</v>
      </c>
      <c r="W89" s="57">
        <v>185.3885208057506</v>
      </c>
      <c r="X89" s="57">
        <v>136.30964432809486</v>
      </c>
      <c r="Y89" s="57">
        <v>133.29083744932549</v>
      </c>
      <c r="Z89" s="57">
        <v>190.30292937347184</v>
      </c>
      <c r="AA89" s="57">
        <v>174.03425879906484</v>
      </c>
      <c r="AB89" s="57">
        <v>147.81587889561308</v>
      </c>
      <c r="AC89" s="57">
        <v>157.67227636877243</v>
      </c>
      <c r="AD89" s="57">
        <v>139.56864101731708</v>
      </c>
      <c r="AE89" s="57">
        <v>113.55812155499889</v>
      </c>
      <c r="AF89" s="57">
        <v>241.82844375830967</v>
      </c>
      <c r="AG89" s="57">
        <v>61.340475011082347</v>
      </c>
      <c r="AH89" s="57">
        <v>161.06590121434223</v>
      </c>
      <c r="AI89" s="57">
        <v>206.22630759010443</v>
      </c>
      <c r="AJ89" s="57">
        <v>292.1687362407506</v>
      </c>
      <c r="AK89" s="57">
        <v>185.26573446805932</v>
      </c>
      <c r="AL89" s="57">
        <v>249.19132471707971</v>
      </c>
      <c r="AM89" s="57">
        <v>108.23321336991627</v>
      </c>
      <c r="AN89" s="57">
        <v>178.72669993170155</v>
      </c>
      <c r="AO89" s="57">
        <v>247.03249427211608</v>
      </c>
      <c r="AP89" s="57">
        <v>155.81168610931394</v>
      </c>
      <c r="AQ89" s="57">
        <v>219.66498455755683</v>
      </c>
      <c r="AR89" s="57">
        <v>102.81334133357078</v>
      </c>
      <c r="AS89" s="57">
        <v>256.89495107919095</v>
      </c>
    </row>
    <row r="90" spans="1:45" outlineLevel="1" x14ac:dyDescent="0.3">
      <c r="A90" s="19">
        <v>2029</v>
      </c>
      <c r="B90" s="58">
        <v>143.63940924286004</v>
      </c>
      <c r="C90" s="58">
        <v>146.15533123595139</v>
      </c>
      <c r="D90" s="58">
        <v>99.604410919815706</v>
      </c>
      <c r="E90" s="58">
        <v>177.51877050293021</v>
      </c>
      <c r="F90" s="58">
        <v>178.03400930238141</v>
      </c>
      <c r="G90" s="58">
        <v>113.17928289301788</v>
      </c>
      <c r="H90" s="58">
        <v>189.29095601592039</v>
      </c>
      <c r="I90" s="58">
        <v>158.92934913807377</v>
      </c>
      <c r="J90" s="58">
        <v>139.60044649081155</v>
      </c>
      <c r="K90" s="58">
        <v>133.53403678517827</v>
      </c>
      <c r="L90" s="58">
        <v>111.32151324882905</v>
      </c>
      <c r="M90" s="58">
        <v>164.57149372374576</v>
      </c>
      <c r="N90" s="58">
        <v>177.49634830547143</v>
      </c>
      <c r="O90" s="58">
        <v>145.1246776173771</v>
      </c>
      <c r="P90" s="58">
        <v>133.44854302771486</v>
      </c>
      <c r="Q90" s="58">
        <v>134.37059180875104</v>
      </c>
      <c r="R90" s="58">
        <v>148.85518726684046</v>
      </c>
      <c r="S90" s="58">
        <v>125.14730287571393</v>
      </c>
      <c r="T90" s="58">
        <v>156.96570213413122</v>
      </c>
      <c r="U90" s="58">
        <v>121.06133170240857</v>
      </c>
      <c r="V90" s="58">
        <v>151.80385793292197</v>
      </c>
      <c r="W90" s="58">
        <v>180.01225370238382</v>
      </c>
      <c r="X90" s="58">
        <v>132.35666464258011</v>
      </c>
      <c r="Y90" s="58">
        <v>128.54217550884644</v>
      </c>
      <c r="Z90" s="58">
        <v>184.78414442164114</v>
      </c>
      <c r="AA90" s="58">
        <v>168.98726529389197</v>
      </c>
      <c r="AB90" s="58">
        <v>143.52921840764029</v>
      </c>
      <c r="AC90" s="58">
        <v>153.09978035407804</v>
      </c>
      <c r="AD90" s="58">
        <v>135.52115042781489</v>
      </c>
      <c r="AE90" s="58">
        <v>110.26493602990392</v>
      </c>
      <c r="AF90" s="58">
        <v>225.80250501929976</v>
      </c>
      <c r="AG90" s="58">
        <v>58.834627787353888</v>
      </c>
      <c r="AH90" s="58">
        <v>156.3949900791263</v>
      </c>
      <c r="AI90" s="58">
        <v>196.64197895714372</v>
      </c>
      <c r="AJ90" s="58">
        <v>274.67501539433891</v>
      </c>
      <c r="AK90" s="58">
        <v>172.91161680634457</v>
      </c>
      <c r="AL90" s="58">
        <v>235.46649199964725</v>
      </c>
      <c r="AM90" s="58">
        <v>100.55055319368469</v>
      </c>
      <c r="AN90" s="58">
        <v>168.77398421067849</v>
      </c>
      <c r="AO90" s="58">
        <v>235.45623851103889</v>
      </c>
      <c r="AP90" s="58">
        <v>144.79692029180805</v>
      </c>
      <c r="AQ90" s="58">
        <v>205.5985339663566</v>
      </c>
      <c r="AR90" s="58">
        <v>96.829435790260575</v>
      </c>
      <c r="AS90" s="58">
        <v>249.44499749789441</v>
      </c>
    </row>
    <row r="91" spans="1:45" outlineLevel="1" x14ac:dyDescent="0.3">
      <c r="A91" s="22">
        <v>2030</v>
      </c>
      <c r="B91" s="57">
        <v>139.47386637481711</v>
      </c>
      <c r="C91" s="57">
        <v>141.9168266301088</v>
      </c>
      <c r="D91" s="57">
        <v>96.715883003141045</v>
      </c>
      <c r="E91" s="57">
        <v>172.37072615834524</v>
      </c>
      <c r="F91" s="57">
        <v>170.12618155368676</v>
      </c>
      <c r="G91" s="57">
        <v>109.89708368912036</v>
      </c>
      <c r="H91" s="57">
        <v>178.26400419132935</v>
      </c>
      <c r="I91" s="57">
        <v>154.32039801306962</v>
      </c>
      <c r="J91" s="57">
        <v>135.55203354257802</v>
      </c>
      <c r="K91" s="57">
        <v>129.66154971840811</v>
      </c>
      <c r="L91" s="57">
        <v>108.09318936461301</v>
      </c>
      <c r="M91" s="57">
        <v>159.79892040575712</v>
      </c>
      <c r="N91" s="57">
        <v>166.37643250350786</v>
      </c>
      <c r="O91" s="57">
        <v>140.91606196647317</v>
      </c>
      <c r="P91" s="57">
        <v>129.57853527991114</v>
      </c>
      <c r="Q91" s="57">
        <v>130.47384464629727</v>
      </c>
      <c r="R91" s="57">
        <v>144.53838683610209</v>
      </c>
      <c r="S91" s="57">
        <v>121.51803109231822</v>
      </c>
      <c r="T91" s="57">
        <v>149.54005539264469</v>
      </c>
      <c r="U91" s="57">
        <v>115.29320520320628</v>
      </c>
      <c r="V91" s="57">
        <v>147.40154605286722</v>
      </c>
      <c r="W91" s="57">
        <v>174.79189834501469</v>
      </c>
      <c r="X91" s="57">
        <v>128.51832136794528</v>
      </c>
      <c r="Y91" s="57">
        <v>120.60025729823455</v>
      </c>
      <c r="Z91" s="57">
        <v>179.42540423341356</v>
      </c>
      <c r="AA91" s="57">
        <v>164.08663460036908</v>
      </c>
      <c r="AB91" s="57">
        <v>139.36687107381871</v>
      </c>
      <c r="AC91" s="57">
        <v>148.65988672380976</v>
      </c>
      <c r="AD91" s="57">
        <v>131.59103706540824</v>
      </c>
      <c r="AE91" s="57">
        <v>107.06725288503671</v>
      </c>
      <c r="AF91" s="57">
        <v>209.88658159335759</v>
      </c>
      <c r="AG91" s="57">
        <v>56.401122014186583</v>
      </c>
      <c r="AH91" s="57">
        <v>151.85953536683164</v>
      </c>
      <c r="AI91" s="57">
        <v>187.17628168757602</v>
      </c>
      <c r="AJ91" s="57">
        <v>257.16588497517807</v>
      </c>
      <c r="AK91" s="57">
        <v>161.22794662967326</v>
      </c>
      <c r="AL91" s="57">
        <v>221.57318052073194</v>
      </c>
      <c r="AM91" s="57">
        <v>93.160164056747476</v>
      </c>
      <c r="AN91" s="57">
        <v>159.08382566093147</v>
      </c>
      <c r="AO91" s="57">
        <v>224.20626276001988</v>
      </c>
      <c r="AP91" s="57">
        <v>134.2855633574903</v>
      </c>
      <c r="AQ91" s="57">
        <v>191.64494795774792</v>
      </c>
      <c r="AR91" s="57">
        <v>90.883628194456847</v>
      </c>
      <c r="AS91" s="57">
        <v>242.21109257045546</v>
      </c>
    </row>
    <row r="92" spans="1:45" outlineLevel="1" x14ac:dyDescent="0.3">
      <c r="A92" s="19">
        <v>2031</v>
      </c>
      <c r="B92" s="58">
        <v>135.42912424994742</v>
      </c>
      <c r="C92" s="58">
        <v>137.80123865783565</v>
      </c>
      <c r="D92" s="58">
        <v>93.911122396049947</v>
      </c>
      <c r="E92" s="58">
        <v>167.37197509975323</v>
      </c>
      <c r="F92" s="58">
        <v>162.98281817726979</v>
      </c>
      <c r="G92" s="58">
        <v>106.71006826213588</v>
      </c>
      <c r="H92" s="58">
        <v>167.64937246776805</v>
      </c>
      <c r="I92" s="58">
        <v>149.84510647069061</v>
      </c>
      <c r="J92" s="58">
        <v>131.62102456984326</v>
      </c>
      <c r="K92" s="58">
        <v>125.90136477657427</v>
      </c>
      <c r="L92" s="58">
        <v>104.95848687303923</v>
      </c>
      <c r="M92" s="58">
        <v>155.16475171399014</v>
      </c>
      <c r="N92" s="58">
        <v>155.8438361378231</v>
      </c>
      <c r="O92" s="58">
        <v>136.82949616944543</v>
      </c>
      <c r="P92" s="58">
        <v>125.82075775679371</v>
      </c>
      <c r="Q92" s="58">
        <v>126.69010315155464</v>
      </c>
      <c r="R92" s="58">
        <v>140.34677361785512</v>
      </c>
      <c r="S92" s="58">
        <v>117.994008190641</v>
      </c>
      <c r="T92" s="58">
        <v>141.99027698850887</v>
      </c>
      <c r="U92" s="58">
        <v>109.76075674676879</v>
      </c>
      <c r="V92" s="58">
        <v>143.12690121733405</v>
      </c>
      <c r="W92" s="58">
        <v>169.72293329300925</v>
      </c>
      <c r="X92" s="58">
        <v>124.79129004827486</v>
      </c>
      <c r="Y92" s="58">
        <v>113.51604271810287</v>
      </c>
      <c r="Z92" s="58">
        <v>174.22206751064456</v>
      </c>
      <c r="AA92" s="58">
        <v>159.32812219695836</v>
      </c>
      <c r="AB92" s="58">
        <v>135.32523181267797</v>
      </c>
      <c r="AC92" s="58">
        <v>144.34875000881928</v>
      </c>
      <c r="AD92" s="58">
        <v>127.77489699051141</v>
      </c>
      <c r="AE92" s="58">
        <v>103.96230255137064</v>
      </c>
      <c r="AF92" s="58">
        <v>194.37328603319807</v>
      </c>
      <c r="AG92" s="58">
        <v>54.042602461615573</v>
      </c>
      <c r="AH92" s="58">
        <v>146.73837354409559</v>
      </c>
      <c r="AI92" s="58">
        <v>177.9666545801899</v>
      </c>
      <c r="AJ92" s="58">
        <v>239.98707398638427</v>
      </c>
      <c r="AK92" s="58">
        <v>150.34727474537195</v>
      </c>
      <c r="AL92" s="58">
        <v>207.77786065339328</v>
      </c>
      <c r="AM92" s="58">
        <v>86.157743204781269</v>
      </c>
      <c r="AN92" s="58">
        <v>149.80899203990364</v>
      </c>
      <c r="AO92" s="58">
        <v>213.31891245083887</v>
      </c>
      <c r="AP92" s="58">
        <v>124.38890891299275</v>
      </c>
      <c r="AQ92" s="58">
        <v>178.03576022269834</v>
      </c>
      <c r="AR92" s="58">
        <v>85.082505372113829</v>
      </c>
      <c r="AS92" s="58">
        <v>229.32764754007044</v>
      </c>
    </row>
    <row r="93" spans="1:45" outlineLevel="1" x14ac:dyDescent="0.3">
      <c r="A93" s="22">
        <v>2032</v>
      </c>
      <c r="B93" s="57">
        <v>131.50167964669893</v>
      </c>
      <c r="C93" s="57">
        <v>133.80500273675841</v>
      </c>
      <c r="D93" s="57">
        <v>91.187699846564499</v>
      </c>
      <c r="E93" s="57">
        <v>162.51818782186038</v>
      </c>
      <c r="F93" s="57">
        <v>156.71218463927914</v>
      </c>
      <c r="G93" s="57">
        <v>103.61547628253393</v>
      </c>
      <c r="H93" s="57">
        <v>157.61990500248504</v>
      </c>
      <c r="I93" s="57">
        <v>145.49959838304059</v>
      </c>
      <c r="J93" s="57">
        <v>127.8040148573178</v>
      </c>
      <c r="K93" s="57">
        <v>120.82551732899178</v>
      </c>
      <c r="L93" s="57">
        <v>101.91469075372109</v>
      </c>
      <c r="M93" s="57">
        <v>150.66497391428442</v>
      </c>
      <c r="N93" s="57">
        <v>146.04670235429893</v>
      </c>
      <c r="O93" s="57">
        <v>132.86144078053152</v>
      </c>
      <c r="P93" s="57">
        <v>121.68493519951967</v>
      </c>
      <c r="Q93" s="57">
        <v>123.01609016015955</v>
      </c>
      <c r="R93" s="57">
        <v>136.27671718293732</v>
      </c>
      <c r="S93" s="57">
        <v>114.57218195311241</v>
      </c>
      <c r="T93" s="57">
        <v>134.44223891730101</v>
      </c>
      <c r="U93" s="57">
        <v>104.5398121387796</v>
      </c>
      <c r="V93" s="57">
        <v>138.97622108203137</v>
      </c>
      <c r="W93" s="57">
        <v>164.80096822751199</v>
      </c>
      <c r="X93" s="57">
        <v>121.17234263687489</v>
      </c>
      <c r="Y93" s="57">
        <v>107.56221044115703</v>
      </c>
      <c r="Z93" s="57">
        <v>169.16962755283586</v>
      </c>
      <c r="AA93" s="57">
        <v>154.70760665324656</v>
      </c>
      <c r="AB93" s="57">
        <v>131.40080009011029</v>
      </c>
      <c r="AC93" s="57">
        <v>140.16263625856351</v>
      </c>
      <c r="AD93" s="57">
        <v>124.06942497778657</v>
      </c>
      <c r="AE93" s="57">
        <v>100.94739577738089</v>
      </c>
      <c r="AF93" s="57">
        <v>179.48278904668646</v>
      </c>
      <c r="AG93" s="57">
        <v>51.760372372354396</v>
      </c>
      <c r="AH93" s="57">
        <v>140.96832781199541</v>
      </c>
      <c r="AI93" s="57">
        <v>169.11740282424475</v>
      </c>
      <c r="AJ93" s="57">
        <v>223.38299721303983</v>
      </c>
      <c r="AK93" s="57">
        <v>140.34339953082574</v>
      </c>
      <c r="AL93" s="57">
        <v>194.29726072246373</v>
      </c>
      <c r="AM93" s="57">
        <v>79.60591163296651</v>
      </c>
      <c r="AN93" s="57">
        <v>141.05840507816288</v>
      </c>
      <c r="AO93" s="57">
        <v>202.82007705783985</v>
      </c>
      <c r="AP93" s="57">
        <v>115.17379276777743</v>
      </c>
      <c r="AQ93" s="57">
        <v>164.93842169889598</v>
      </c>
      <c r="AR93" s="57">
        <v>79.506558140139063</v>
      </c>
      <c r="AS93" s="57">
        <v>216.25351616029218</v>
      </c>
    </row>
    <row r="94" spans="1:45" outlineLevel="1" x14ac:dyDescent="0.3">
      <c r="A94" s="19">
        <v>2033</v>
      </c>
      <c r="B94" s="58">
        <v>127.68813093694466</v>
      </c>
      <c r="C94" s="58">
        <v>129.9246576573924</v>
      </c>
      <c r="D94" s="58">
        <v>88.543256551014125</v>
      </c>
      <c r="E94" s="58">
        <v>157.80516037502642</v>
      </c>
      <c r="F94" s="58">
        <v>151.37089277588547</v>
      </c>
      <c r="G94" s="58">
        <v>100.61062747034045</v>
      </c>
      <c r="H94" s="58">
        <v>148.2933327412519</v>
      </c>
      <c r="I94" s="58">
        <v>141.28011002993242</v>
      </c>
      <c r="J94" s="58">
        <v>124.09769842645558</v>
      </c>
      <c r="K94" s="58">
        <v>114.71104817873422</v>
      </c>
      <c r="L94" s="58">
        <v>98.959164721863175</v>
      </c>
      <c r="M94" s="58">
        <v>146.29568967077017</v>
      </c>
      <c r="N94" s="58">
        <v>137.06333353841271</v>
      </c>
      <c r="O94" s="58">
        <v>128.1646278936376</v>
      </c>
      <c r="P94" s="58">
        <v>117.29046917562891</v>
      </c>
      <c r="Q94" s="58">
        <v>119.44862354551492</v>
      </c>
      <c r="R94" s="58">
        <v>132.32469238463213</v>
      </c>
      <c r="S94" s="58">
        <v>111.24958867647214</v>
      </c>
      <c r="T94" s="58">
        <v>127.00994562046598</v>
      </c>
      <c r="U94" s="58">
        <v>99.687278965270039</v>
      </c>
      <c r="V94" s="58">
        <v>134.94591067065247</v>
      </c>
      <c r="W94" s="58">
        <v>160.02174014891415</v>
      </c>
      <c r="X94" s="58">
        <v>117.65834470040551</v>
      </c>
      <c r="Y94" s="58">
        <v>102.91485848092496</v>
      </c>
      <c r="Z94" s="58">
        <v>164.26370835380362</v>
      </c>
      <c r="AA94" s="58">
        <v>150.22108606030241</v>
      </c>
      <c r="AB94" s="58">
        <v>127.59017688749709</v>
      </c>
      <c r="AC94" s="58">
        <v>134.72370593429747</v>
      </c>
      <c r="AD94" s="58">
        <v>120.47141165343075</v>
      </c>
      <c r="AE94" s="58">
        <v>98.019921299836838</v>
      </c>
      <c r="AF94" s="58">
        <v>165.35665766638988</v>
      </c>
      <c r="AG94" s="58">
        <v>49.554293222555721</v>
      </c>
      <c r="AH94" s="58">
        <v>135.51560868541145</v>
      </c>
      <c r="AI94" s="58">
        <v>160.69137690029021</v>
      </c>
      <c r="AJ94" s="58">
        <v>207.51659895560738</v>
      </c>
      <c r="AK94" s="58">
        <v>131.2366236303165</v>
      </c>
      <c r="AL94" s="58">
        <v>181.2870606892358</v>
      </c>
      <c r="AM94" s="58">
        <v>73.534632070985467</v>
      </c>
      <c r="AN94" s="58">
        <v>132.89440327409184</v>
      </c>
      <c r="AO94" s="58">
        <v>192.7235266015538</v>
      </c>
      <c r="AP94" s="58">
        <v>106.66474009356131</v>
      </c>
      <c r="AQ94" s="58">
        <v>152.46668559390201</v>
      </c>
      <c r="AR94" s="58">
        <v>74.20728636499112</v>
      </c>
      <c r="AS94" s="58">
        <v>203.45664481729327</v>
      </c>
    </row>
    <row r="95" spans="1:45" outlineLevel="1" x14ac:dyDescent="0.3">
      <c r="A95" s="22">
        <v>2034</v>
      </c>
      <c r="B95" s="57">
        <v>123.98517513977326</v>
      </c>
      <c r="C95" s="57">
        <v>126.15684258532802</v>
      </c>
      <c r="D95" s="57">
        <v>83.281880304225467</v>
      </c>
      <c r="E95" s="57">
        <v>147.59133052846218</v>
      </c>
      <c r="F95" s="57">
        <v>146.97158909773196</v>
      </c>
      <c r="G95" s="57">
        <v>97.692919273700568</v>
      </c>
      <c r="H95" s="57">
        <v>139.73503707576231</v>
      </c>
      <c r="I95" s="57">
        <v>137.18298683906437</v>
      </c>
      <c r="J95" s="57">
        <v>120.49886517208836</v>
      </c>
      <c r="K95" s="57">
        <v>108.67447513389135</v>
      </c>
      <c r="L95" s="57">
        <v>96.089348944929142</v>
      </c>
      <c r="M95" s="57">
        <v>142.05311467031783</v>
      </c>
      <c r="N95" s="57">
        <v>128.91496982002704</v>
      </c>
      <c r="O95" s="57">
        <v>122.41932755033365</v>
      </c>
      <c r="P95" s="57">
        <v>113.25910362921344</v>
      </c>
      <c r="Q95" s="57">
        <v>115.98461346269498</v>
      </c>
      <c r="R95" s="57">
        <v>128.48727630547779</v>
      </c>
      <c r="S95" s="57">
        <v>108.02335060485444</v>
      </c>
      <c r="T95" s="57">
        <v>119.79096613763839</v>
      </c>
      <c r="U95" s="57">
        <v>95.242614202416433</v>
      </c>
      <c r="V95" s="57">
        <v>131.03247926120355</v>
      </c>
      <c r="W95" s="57">
        <v>155.38110968459563</v>
      </c>
      <c r="X95" s="57">
        <v>114.24625270409375</v>
      </c>
      <c r="Y95" s="57">
        <v>99.685091898656879</v>
      </c>
      <c r="Z95" s="57">
        <v>159.50006081154331</v>
      </c>
      <c r="AA95" s="57">
        <v>145.86467456455364</v>
      </c>
      <c r="AB95" s="57">
        <v>123.89006175775968</v>
      </c>
      <c r="AC95" s="57">
        <v>123.66355232946333</v>
      </c>
      <c r="AD95" s="57">
        <v>116.97774071548126</v>
      </c>
      <c r="AE95" s="57">
        <v>95.17734358214156</v>
      </c>
      <c r="AF95" s="57">
        <v>152.06753683106425</v>
      </c>
      <c r="AG95" s="57">
        <v>47.422975621130654</v>
      </c>
      <c r="AH95" s="57">
        <v>130.4061531620543</v>
      </c>
      <c r="AI95" s="57">
        <v>152.72873780500518</v>
      </c>
      <c r="AJ95" s="57">
        <v>192.46906958306229</v>
      </c>
      <c r="AK95" s="57">
        <v>123.00591978840208</v>
      </c>
      <c r="AL95" s="57">
        <v>168.84607146696388</v>
      </c>
      <c r="AM95" s="57">
        <v>67.947228845693317</v>
      </c>
      <c r="AN95" s="57">
        <v>125.33931256374704</v>
      </c>
      <c r="AO95" s="57">
        <v>183.03190759815874</v>
      </c>
      <c r="AP95" s="57">
        <v>98.852833096989144</v>
      </c>
      <c r="AQ95" s="57">
        <v>140.67820267475994</v>
      </c>
      <c r="AR95" s="57">
        <v>69.210479246715195</v>
      </c>
      <c r="AS95" s="57">
        <v>191.08168207688729</v>
      </c>
    </row>
    <row r="96" spans="1:45" outlineLevel="1" x14ac:dyDescent="0.3">
      <c r="A96" s="19">
        <v>2035</v>
      </c>
      <c r="B96" s="58">
        <v>120.38960506071983</v>
      </c>
      <c r="C96" s="58">
        <v>122.4982941503535</v>
      </c>
      <c r="D96" s="58">
        <v>78.347712122028099</v>
      </c>
      <c r="E96" s="58">
        <v>135.47489826743072</v>
      </c>
      <c r="F96" s="58">
        <v>142.70941301389774</v>
      </c>
      <c r="G96" s="58">
        <v>94.859824614763255</v>
      </c>
      <c r="H96" s="58">
        <v>131.95621713401977</v>
      </c>
      <c r="I96" s="58">
        <v>133.20468022073149</v>
      </c>
      <c r="J96" s="58">
        <v>117.00439808209779</v>
      </c>
      <c r="K96" s="58">
        <v>102.79569501702895</v>
      </c>
      <c r="L96" s="58">
        <v>93.3027578255262</v>
      </c>
      <c r="M96" s="58">
        <v>137.93357434487859</v>
      </c>
      <c r="N96" s="58">
        <v>121.57237853931952</v>
      </c>
      <c r="O96" s="58">
        <v>117.22098119990707</v>
      </c>
      <c r="P96" s="58">
        <v>109.59725711237877</v>
      </c>
      <c r="Q96" s="58">
        <v>112.62105967227683</v>
      </c>
      <c r="R96" s="58">
        <v>124.76114529261893</v>
      </c>
      <c r="S96" s="58">
        <v>102.49760243249216</v>
      </c>
      <c r="T96" s="58">
        <v>112.85910664302033</v>
      </c>
      <c r="U96" s="58">
        <v>91.226450627436392</v>
      </c>
      <c r="V96" s="58">
        <v>127.23253736262865</v>
      </c>
      <c r="W96" s="58">
        <v>150.87505750374234</v>
      </c>
      <c r="X96" s="58">
        <v>110.93311137567503</v>
      </c>
      <c r="Y96" s="58">
        <v>96.794224233595827</v>
      </c>
      <c r="Z96" s="58">
        <v>154.87455904800854</v>
      </c>
      <c r="AA96" s="58">
        <v>141.63459900218157</v>
      </c>
      <c r="AB96" s="58">
        <v>120.29724996678465</v>
      </c>
      <c r="AC96" s="58">
        <v>113.72595242796814</v>
      </c>
      <c r="AD96" s="58">
        <v>113.5853862347323</v>
      </c>
      <c r="AE96" s="58">
        <v>92.417200618259457</v>
      </c>
      <c r="AF96" s="58">
        <v>139.62385261213149</v>
      </c>
      <c r="AG96" s="58">
        <v>45.363878007179473</v>
      </c>
      <c r="AH96" s="58">
        <v>125.63957499652614</v>
      </c>
      <c r="AI96" s="58">
        <v>145.22020095610779</v>
      </c>
      <c r="AJ96" s="58">
        <v>178.24972983334894</v>
      </c>
      <c r="AK96" s="58">
        <v>115.59705818977889</v>
      </c>
      <c r="AL96" s="58">
        <v>157.0161600855327</v>
      </c>
      <c r="AM96" s="58">
        <v>62.824063461130997</v>
      </c>
      <c r="AN96" s="58">
        <v>118.37812806526811</v>
      </c>
      <c r="AO96" s="58">
        <v>173.73700412321958</v>
      </c>
      <c r="AP96" s="58">
        <v>91.701492332667996</v>
      </c>
      <c r="AQ96" s="58">
        <v>129.57696353985429</v>
      </c>
      <c r="AR96" s="58">
        <v>64.517292645548849</v>
      </c>
      <c r="AS96" s="58">
        <v>179.19062688425518</v>
      </c>
    </row>
    <row r="97" spans="1:45" outlineLevel="1" x14ac:dyDescent="0.3">
      <c r="A97" s="22">
        <v>2036</v>
      </c>
      <c r="B97" s="57">
        <v>116.89830651395896</v>
      </c>
      <c r="C97" s="57">
        <v>118.94584361999324</v>
      </c>
      <c r="D97" s="57">
        <v>73.966641819643101</v>
      </c>
      <c r="E97" s="57">
        <v>124.28080992881191</v>
      </c>
      <c r="F97" s="57">
        <v>138.5708400364947</v>
      </c>
      <c r="G97" s="57">
        <v>92.108889700935123</v>
      </c>
      <c r="H97" s="57">
        <v>124.92036219773317</v>
      </c>
      <c r="I97" s="57">
        <v>129.34174449433027</v>
      </c>
      <c r="J97" s="57">
        <v>113.61127053771695</v>
      </c>
      <c r="K97" s="57">
        <v>97.139105736413299</v>
      </c>
      <c r="L97" s="57">
        <v>90.596977848585936</v>
      </c>
      <c r="M97" s="57">
        <v>133.9335006888771</v>
      </c>
      <c r="N97" s="57">
        <v>114.96702328566113</v>
      </c>
      <c r="O97" s="57">
        <v>112.59173554580954</v>
      </c>
      <c r="P97" s="57">
        <v>106.2781237160752</v>
      </c>
      <c r="Q97" s="57">
        <v>109.35504894178079</v>
      </c>
      <c r="R97" s="57">
        <v>121.14307207913298</v>
      </c>
      <c r="S97" s="57">
        <v>95.558290270681852</v>
      </c>
      <c r="T97" s="57">
        <v>106.26498048249354</v>
      </c>
      <c r="U97" s="57">
        <v>87.639992169959214</v>
      </c>
      <c r="V97" s="57">
        <v>123.54279377911242</v>
      </c>
      <c r="W97" s="57">
        <v>146.49968083613382</v>
      </c>
      <c r="X97" s="57">
        <v>107.71605114578044</v>
      </c>
      <c r="Y97" s="57">
        <v>93.98719173082155</v>
      </c>
      <c r="Z97" s="57">
        <v>150.38319683561627</v>
      </c>
      <c r="AA97" s="57">
        <v>137.5271956311183</v>
      </c>
      <c r="AB97" s="57">
        <v>116.80862971774789</v>
      </c>
      <c r="AC97" s="57">
        <v>104.91026123426779</v>
      </c>
      <c r="AD97" s="57">
        <v>110.29141003392506</v>
      </c>
      <c r="AE97" s="57">
        <v>89.737101800329924</v>
      </c>
      <c r="AF97" s="57">
        <v>127.98394953901432</v>
      </c>
      <c r="AG97" s="57">
        <v>43.373582177124362</v>
      </c>
      <c r="AH97" s="57">
        <v>121.19486360374511</v>
      </c>
      <c r="AI97" s="57">
        <v>138.13932255506813</v>
      </c>
      <c r="AJ97" s="57">
        <v>164.81571941514585</v>
      </c>
      <c r="AK97" s="57">
        <v>108.93365871173701</v>
      </c>
      <c r="AL97" s="57">
        <v>145.79232760740149</v>
      </c>
      <c r="AM97" s="57">
        <v>58.129125205561046</v>
      </c>
      <c r="AN97" s="57">
        <v>111.96671927309467</v>
      </c>
      <c r="AO97" s="57">
        <v>164.82181726344464</v>
      </c>
      <c r="AP97" s="57">
        <v>85.155476690501416</v>
      </c>
      <c r="AQ97" s="57">
        <v>119.1266152260376</v>
      </c>
      <c r="AR97" s="57">
        <v>60.109152383215338</v>
      </c>
      <c r="AS97" s="57">
        <v>167.78969567981468</v>
      </c>
    </row>
    <row r="98" spans="1:45" outlineLevel="1" x14ac:dyDescent="0.3">
      <c r="A98" s="19">
        <v>2037</v>
      </c>
      <c r="B98" s="58">
        <v>113.50825562505415</v>
      </c>
      <c r="C98" s="58">
        <v>115.49641415501344</v>
      </c>
      <c r="D98" s="58">
        <v>70.172574702722784</v>
      </c>
      <c r="E98" s="58">
        <v>114.00192784362783</v>
      </c>
      <c r="F98" s="58">
        <v>134.55228567543634</v>
      </c>
      <c r="G98" s="58">
        <v>89.437731899607996</v>
      </c>
      <c r="H98" s="58">
        <v>118.55268846772717</v>
      </c>
      <c r="I98" s="58">
        <v>125.59083390399469</v>
      </c>
      <c r="J98" s="58">
        <v>110.31654369212315</v>
      </c>
      <c r="K98" s="58">
        <v>91.752123610605025</v>
      </c>
      <c r="L98" s="58">
        <v>87.969665490976936</v>
      </c>
      <c r="M98" s="58">
        <v>130.04942916889965</v>
      </c>
      <c r="N98" s="58">
        <v>109.00278315008437</v>
      </c>
      <c r="O98" s="58">
        <v>108.5276446170955</v>
      </c>
      <c r="P98" s="58">
        <v>103.19605812830902</v>
      </c>
      <c r="Q98" s="58">
        <v>106.18375252246915</v>
      </c>
      <c r="R98" s="58">
        <v>116.85806474460092</v>
      </c>
      <c r="S98" s="58">
        <v>89.07346286698143</v>
      </c>
      <c r="T98" s="58">
        <v>100.03912051038535</v>
      </c>
      <c r="U98" s="58">
        <v>84.469053289682705</v>
      </c>
      <c r="V98" s="58">
        <v>119.96005275951815</v>
      </c>
      <c r="W98" s="58">
        <v>142.25119009188595</v>
      </c>
      <c r="X98" s="58">
        <v>104.59228566255281</v>
      </c>
      <c r="Y98" s="58">
        <v>91.261563170627724</v>
      </c>
      <c r="Z98" s="58">
        <v>146.02208412738341</v>
      </c>
      <c r="AA98" s="58">
        <v>133.53890695781587</v>
      </c>
      <c r="AB98" s="58">
        <v>113.4211794559332</v>
      </c>
      <c r="AC98" s="58">
        <v>97.168687918824887</v>
      </c>
      <c r="AD98" s="58">
        <v>107.09295914294123</v>
      </c>
      <c r="AE98" s="58">
        <v>87.134725848120354</v>
      </c>
      <c r="AF98" s="58">
        <v>117.07317402297795</v>
      </c>
      <c r="AG98" s="58">
        <v>41.448121454190108</v>
      </c>
      <c r="AH98" s="58">
        <v>117.03731819036214</v>
      </c>
      <c r="AI98" s="58">
        <v>131.44586014832052</v>
      </c>
      <c r="AJ98" s="58">
        <v>152.08250043964205</v>
      </c>
      <c r="AK98" s="58">
        <v>102.92774146855278</v>
      </c>
      <c r="AL98" s="58">
        <v>135.13675377892011</v>
      </c>
      <c r="AM98" s="58">
        <v>53.817035645506756</v>
      </c>
      <c r="AN98" s="58">
        <v>106.04171225536817</v>
      </c>
      <c r="AO98" s="58">
        <v>156.263373302155</v>
      </c>
      <c r="AP98" s="58">
        <v>79.1499612073398</v>
      </c>
      <c r="AQ98" s="58">
        <v>109.264314600465</v>
      </c>
      <c r="AR98" s="58">
        <v>55.954010987201144</v>
      </c>
      <c r="AS98" s="58">
        <v>156.85777760253498</v>
      </c>
    </row>
    <row r="99" spans="1:45" outlineLevel="1" x14ac:dyDescent="0.3">
      <c r="A99" s="22">
        <v>2038</v>
      </c>
      <c r="B99" s="57">
        <v>110.21651621192757</v>
      </c>
      <c r="C99" s="57">
        <v>112.14701814451804</v>
      </c>
      <c r="D99" s="57">
        <v>66.976770994059535</v>
      </c>
      <c r="E99" s="57">
        <v>104.59520182129621</v>
      </c>
      <c r="F99" s="57">
        <v>130.65026939084868</v>
      </c>
      <c r="G99" s="57">
        <v>86.844037674519356</v>
      </c>
      <c r="H99" s="57">
        <v>112.74175450271788</v>
      </c>
      <c r="I99" s="57">
        <v>121.94869972077885</v>
      </c>
      <c r="J99" s="57">
        <v>107.11736392505158</v>
      </c>
      <c r="K99" s="57">
        <v>86.665657663778759</v>
      </c>
      <c r="L99" s="57">
        <v>85.418545191738602</v>
      </c>
      <c r="M99" s="57">
        <v>126.27799572300155</v>
      </c>
      <c r="N99" s="57">
        <v>103.5604983923055</v>
      </c>
      <c r="O99" s="57">
        <v>105.0025745416041</v>
      </c>
      <c r="P99" s="57">
        <v>100.20337244258806</v>
      </c>
      <c r="Q99" s="57">
        <v>103.10442369931754</v>
      </c>
      <c r="R99" s="57">
        <v>111.48413323347945</v>
      </c>
      <c r="S99" s="57">
        <v>83.054116232825265</v>
      </c>
      <c r="T99" s="57">
        <v>94.19039297671695</v>
      </c>
      <c r="U99" s="57">
        <v>81.681785255392313</v>
      </c>
      <c r="V99" s="57">
        <v>116.48121122949212</v>
      </c>
      <c r="W99" s="57">
        <v>138.12590557922124</v>
      </c>
      <c r="X99" s="57">
        <v>101.55910937833877</v>
      </c>
      <c r="Y99" s="57">
        <v>88.614977838679522</v>
      </c>
      <c r="Z99" s="57">
        <v>141.78744368768929</v>
      </c>
      <c r="AA99" s="57">
        <v>129.6662786560392</v>
      </c>
      <c r="AB99" s="57">
        <v>110.13196525171114</v>
      </c>
      <c r="AC99" s="57">
        <v>90.419595419960771</v>
      </c>
      <c r="AD99" s="57">
        <v>103.98726332779593</v>
      </c>
      <c r="AE99" s="57">
        <v>84.60781879852486</v>
      </c>
      <c r="AF99" s="57">
        <v>106.79326848530305</v>
      </c>
      <c r="AG99" s="57">
        <v>39.583162176294728</v>
      </c>
      <c r="AH99" s="57">
        <v>113.12221245317841</v>
      </c>
      <c r="AI99" s="57">
        <v>125.07701544035589</v>
      </c>
      <c r="AJ99" s="57">
        <v>139.92749806260954</v>
      </c>
      <c r="AK99" s="57">
        <v>97.485329224071577</v>
      </c>
      <c r="AL99" s="57">
        <v>124.98608421908949</v>
      </c>
      <c r="AM99" s="57">
        <v>49.836825163584479</v>
      </c>
      <c r="AN99" s="57">
        <v>100.52529640511723</v>
      </c>
      <c r="AO99" s="57">
        <v>148.03432507316924</v>
      </c>
      <c r="AP99" s="57">
        <v>73.615471980659592</v>
      </c>
      <c r="AQ99" s="57">
        <v>99.909716550382669</v>
      </c>
      <c r="AR99" s="57">
        <v>52.009526957269479</v>
      </c>
      <c r="AS99" s="57">
        <v>146.33824245722991</v>
      </c>
    </row>
    <row r="100" spans="1:45" outlineLevel="1" x14ac:dyDescent="0.3">
      <c r="A100" s="19">
        <v>2039</v>
      </c>
      <c r="B100" s="58">
        <v>107.02023724178167</v>
      </c>
      <c r="C100" s="58">
        <v>108.89475461832701</v>
      </c>
      <c r="D100" s="58">
        <v>64.37866103712534</v>
      </c>
      <c r="E100" s="58">
        <v>95.995766937298782</v>
      </c>
      <c r="F100" s="58">
        <v>126.86141157851407</v>
      </c>
      <c r="G100" s="58">
        <v>84.325560581958285</v>
      </c>
      <c r="H100" s="58">
        <v>107.34724594160888</v>
      </c>
      <c r="I100" s="58">
        <v>118.41218742887625</v>
      </c>
      <c r="J100" s="58">
        <v>104.01096037122508</v>
      </c>
      <c r="K100" s="58">
        <v>81.893594691473822</v>
      </c>
      <c r="L100" s="58">
        <v>82.94140738117818</v>
      </c>
      <c r="M100" s="58">
        <v>122.6159338470345</v>
      </c>
      <c r="N100" s="58">
        <v>98.507027798327442</v>
      </c>
      <c r="O100" s="58">
        <v>101.95749987989758</v>
      </c>
      <c r="P100" s="58">
        <v>97.297474641753013</v>
      </c>
      <c r="Q100" s="58">
        <v>100.11439541203733</v>
      </c>
      <c r="R100" s="58">
        <v>106.42227599659421</v>
      </c>
      <c r="S100" s="58">
        <v>77.186884423942288</v>
      </c>
      <c r="T100" s="58">
        <v>88.709955204561368</v>
      </c>
      <c r="U100" s="58">
        <v>79.230325070497813</v>
      </c>
      <c r="V100" s="58">
        <v>113.10325610383684</v>
      </c>
      <c r="W100" s="58">
        <v>134.12025431742381</v>
      </c>
      <c r="X100" s="58">
        <v>98.613895206366948</v>
      </c>
      <c r="Y100" s="58">
        <v>86.045143481357812</v>
      </c>
      <c r="Z100" s="58">
        <v>137.67560782074631</v>
      </c>
      <c r="AA100" s="58">
        <v>125.90595657501406</v>
      </c>
      <c r="AB100" s="58">
        <v>106.93813825941152</v>
      </c>
      <c r="AC100" s="58">
        <v>84.561436842795985</v>
      </c>
      <c r="AD100" s="58">
        <v>100.97163269128984</v>
      </c>
      <c r="AE100" s="58">
        <v>82.154192053367638</v>
      </c>
      <c r="AF100" s="58">
        <v>97.038084553947343</v>
      </c>
      <c r="AG100" s="58">
        <v>37.774294764815707</v>
      </c>
      <c r="AH100" s="58">
        <v>109.40122323609414</v>
      </c>
      <c r="AI100" s="58">
        <v>118.97711223327543</v>
      </c>
      <c r="AJ100" s="58">
        <v>128.2163007200723</v>
      </c>
      <c r="AK100" s="58">
        <v>92.513811933008128</v>
      </c>
      <c r="AL100" s="58">
        <v>115.26561123991519</v>
      </c>
      <c r="AM100" s="58">
        <v>46.13750877681781</v>
      </c>
      <c r="AN100" s="58">
        <v>95.334304459033234</v>
      </c>
      <c r="AO100" s="58">
        <v>140.10575256678439</v>
      </c>
      <c r="AP100" s="58">
        <v>68.484609127333243</v>
      </c>
      <c r="AQ100" s="58">
        <v>90.978282947471897</v>
      </c>
      <c r="AR100" s="58">
        <v>48.229142862482263</v>
      </c>
      <c r="AS100" s="58">
        <v>136.14852339376105</v>
      </c>
    </row>
    <row r="101" spans="1:45" outlineLevel="1" x14ac:dyDescent="0.3">
      <c r="A101" s="22">
        <v>2040</v>
      </c>
      <c r="B101" s="57">
        <v>103.80497809640804</v>
      </c>
      <c r="C101" s="57">
        <v>103.84309810441725</v>
      </c>
      <c r="D101" s="57">
        <v>62.381051106225158</v>
      </c>
      <c r="E101" s="57">
        <v>88.126872005940939</v>
      </c>
      <c r="F101" s="57">
        <v>123.18243064273716</v>
      </c>
      <c r="G101" s="57">
        <v>81.880119325081495</v>
      </c>
      <c r="H101" s="57">
        <v>102.20367589929673</v>
      </c>
      <c r="I101" s="57">
        <v>114.97823399343883</v>
      </c>
      <c r="J101" s="57">
        <v>100.99464252045955</v>
      </c>
      <c r="K101" s="57">
        <v>77.433281563026611</v>
      </c>
      <c r="L101" s="57">
        <v>80.536106567124008</v>
      </c>
      <c r="M101" s="57">
        <v>119.0600717654705</v>
      </c>
      <c r="N101" s="57">
        <v>93.701326525203569</v>
      </c>
      <c r="O101" s="57">
        <v>99.000732383380551</v>
      </c>
      <c r="P101" s="57">
        <v>94.475847877142172</v>
      </c>
      <c r="Q101" s="57">
        <v>97.211077945088235</v>
      </c>
      <c r="R101" s="57">
        <v>101.65452310471699</v>
      </c>
      <c r="S101" s="57">
        <v>71.689190024455968</v>
      </c>
      <c r="T101" s="57">
        <v>83.575735020194799</v>
      </c>
      <c r="U101" s="57">
        <v>76.93264564345337</v>
      </c>
      <c r="V101" s="57">
        <v>109.82326167682557</v>
      </c>
      <c r="W101" s="57">
        <v>130.23076694221851</v>
      </c>
      <c r="X101" s="57">
        <v>95.75409224538231</v>
      </c>
      <c r="Y101" s="57">
        <v>83.549834320398432</v>
      </c>
      <c r="Z101" s="57">
        <v>133.68301519394467</v>
      </c>
      <c r="AA101" s="57">
        <v>122.25468383433865</v>
      </c>
      <c r="AB101" s="57">
        <v>103.83693224988858</v>
      </c>
      <c r="AC101" s="57">
        <v>79.48017451719258</v>
      </c>
      <c r="AD101" s="57">
        <v>98.043455343242428</v>
      </c>
      <c r="AE101" s="57">
        <v>79.771720483819976</v>
      </c>
      <c r="AF101" s="57">
        <v>87.704904350005833</v>
      </c>
      <c r="AG101" s="57">
        <v>36.017235606836131</v>
      </c>
      <c r="AH101" s="57">
        <v>105.82708875773123</v>
      </c>
      <c r="AI101" s="57">
        <v>113.07957046585173</v>
      </c>
      <c r="AJ101" s="57">
        <v>116.81849652190272</v>
      </c>
      <c r="AK101" s="57">
        <v>87.926448317037412</v>
      </c>
      <c r="AL101" s="57">
        <v>105.89959702882291</v>
      </c>
      <c r="AM101" s="57">
        <v>42.671770776838009</v>
      </c>
      <c r="AN101" s="57">
        <v>90.268522195111714</v>
      </c>
      <c r="AO101" s="57">
        <v>132.44922625574861</v>
      </c>
      <c r="AP101" s="57">
        <v>63.696260252857087</v>
      </c>
      <c r="AQ101" s="57">
        <v>82.391021973615281</v>
      </c>
      <c r="AR101" s="57">
        <v>44.566600630123524</v>
      </c>
      <c r="AS101" s="57">
        <v>126.21006729212823</v>
      </c>
    </row>
    <row r="102" spans="1:45" outlineLevel="1" x14ac:dyDescent="0.3">
      <c r="A102" s="19">
        <v>2041</v>
      </c>
      <c r="B102" s="58">
        <v>100.37098714298911</v>
      </c>
      <c r="C102" s="58">
        <v>98.389603167931099</v>
      </c>
      <c r="D102" s="58">
        <v>60.572000624144628</v>
      </c>
      <c r="E102" s="58">
        <v>80.910092873256019</v>
      </c>
      <c r="F102" s="58">
        <v>119.61014015409778</v>
      </c>
      <c r="G102" s="58">
        <v>79.505595864654126</v>
      </c>
      <c r="H102" s="58">
        <v>97.128958539609528</v>
      </c>
      <c r="I102" s="58">
        <v>111.6438652076291</v>
      </c>
      <c r="J102" s="58">
        <v>98.065797887366216</v>
      </c>
      <c r="K102" s="58">
        <v>73.270657110631262</v>
      </c>
      <c r="L102" s="58">
        <v>78.200559476677412</v>
      </c>
      <c r="M102" s="58">
        <v>115.60732968427185</v>
      </c>
      <c r="N102" s="58">
        <v>89.004626215930116</v>
      </c>
      <c r="O102" s="58">
        <v>96.129711144262515</v>
      </c>
      <c r="P102" s="58">
        <v>91.736048288705049</v>
      </c>
      <c r="Q102" s="58">
        <v>94.391956684680679</v>
      </c>
      <c r="R102" s="58">
        <v>97.151736214338158</v>
      </c>
      <c r="S102" s="58">
        <v>66.371382757161385</v>
      </c>
      <c r="T102" s="58">
        <v>78.756933531191137</v>
      </c>
      <c r="U102" s="58">
        <v>74.701598919793213</v>
      </c>
      <c r="V102" s="58">
        <v>106.63838708819762</v>
      </c>
      <c r="W102" s="58">
        <v>125.82823702855033</v>
      </c>
      <c r="X102" s="58">
        <v>92.977223570266219</v>
      </c>
      <c r="Y102" s="58">
        <v>81.126889125106871</v>
      </c>
      <c r="Z102" s="58">
        <v>129.80620775332028</v>
      </c>
      <c r="AA102" s="58">
        <v>118.70929800314282</v>
      </c>
      <c r="AB102" s="58">
        <v>100.82566121464181</v>
      </c>
      <c r="AC102" s="58">
        <v>75.055838634060791</v>
      </c>
      <c r="AD102" s="58">
        <v>95.200195138288393</v>
      </c>
      <c r="AE102" s="58">
        <v>77.458340589789188</v>
      </c>
      <c r="AF102" s="58">
        <v>78.708625987661279</v>
      </c>
      <c r="AG102" s="58">
        <v>34.308074168165469</v>
      </c>
      <c r="AH102" s="58">
        <v>102.35967408430064</v>
      </c>
      <c r="AI102" s="58">
        <v>107.33445738449699</v>
      </c>
      <c r="AJ102" s="58">
        <v>105.62884111595643</v>
      </c>
      <c r="AK102" s="58">
        <v>83.647571089071533</v>
      </c>
      <c r="AL102" s="58">
        <v>96.824737065459672</v>
      </c>
      <c r="AM102" s="58">
        <v>39.400339748640278</v>
      </c>
      <c r="AN102" s="58">
        <v>85.61096482006991</v>
      </c>
      <c r="AO102" s="58">
        <v>125.03940073087806</v>
      </c>
      <c r="AP102" s="58">
        <v>59.200301011207848</v>
      </c>
      <c r="AQ102" s="58">
        <v>74.086930226208025</v>
      </c>
      <c r="AR102" s="58">
        <v>40.98208245296194</v>
      </c>
      <c r="AS102" s="58">
        <v>116.46816907704954</v>
      </c>
    </row>
    <row r="103" spans="1:45" outlineLevel="1" x14ac:dyDescent="0.3">
      <c r="A103" s="22">
        <v>2042</v>
      </c>
      <c r="B103" s="57">
        <v>96.902134701983073</v>
      </c>
      <c r="C103" s="57">
        <v>92.917710649887269</v>
      </c>
      <c r="D103" s="57">
        <v>58.815412606044433</v>
      </c>
      <c r="E103" s="57">
        <v>74.271136087510257</v>
      </c>
      <c r="F103" s="57">
        <v>116.14144608962894</v>
      </c>
      <c r="G103" s="57">
        <v>77.199933584579156</v>
      </c>
      <c r="H103" s="57">
        <v>91.929581054195282</v>
      </c>
      <c r="I103" s="57">
        <v>108.40619311660785</v>
      </c>
      <c r="J103" s="57">
        <v>95.221889748632591</v>
      </c>
      <c r="K103" s="57">
        <v>69.37982997153614</v>
      </c>
      <c r="L103" s="57">
        <v>75.932743251853765</v>
      </c>
      <c r="M103" s="57">
        <v>112.25471712342797</v>
      </c>
      <c r="N103" s="57">
        <v>84.28840855319244</v>
      </c>
      <c r="O103" s="57">
        <v>93.341949521078902</v>
      </c>
      <c r="P103" s="57">
        <v>88.487687783028861</v>
      </c>
      <c r="Q103" s="57">
        <v>91.654589940824934</v>
      </c>
      <c r="R103" s="57">
        <v>92.876120960895747</v>
      </c>
      <c r="S103" s="57">
        <v>61.238234724768887</v>
      </c>
      <c r="T103" s="57">
        <v>74.217073992853059</v>
      </c>
      <c r="U103" s="57">
        <v>72.535252551119214</v>
      </c>
      <c r="V103" s="57">
        <v>103.54587386263988</v>
      </c>
      <c r="W103" s="57">
        <v>120.0109347154318</v>
      </c>
      <c r="X103" s="57">
        <v>90.280884086728491</v>
      </c>
      <c r="Y103" s="57">
        <v>78.774209340478762</v>
      </c>
      <c r="Z103" s="57">
        <v>126.04182772847399</v>
      </c>
      <c r="AA103" s="57">
        <v>115.26672836105168</v>
      </c>
      <c r="AB103" s="57">
        <v>97.901717039417193</v>
      </c>
      <c r="AC103" s="57">
        <v>71.162823564434873</v>
      </c>
      <c r="AD103" s="57">
        <v>92.43938947927802</v>
      </c>
      <c r="AE103" s="57">
        <v>75.212048712685302</v>
      </c>
      <c r="AF103" s="57">
        <v>69.990230253759165</v>
      </c>
      <c r="AG103" s="57">
        <v>32.643411250501217</v>
      </c>
      <c r="AH103" s="57">
        <v>98.969757337225133</v>
      </c>
      <c r="AI103" s="57">
        <v>101.70741518868654</v>
      </c>
      <c r="AJ103" s="57">
        <v>94.578228381746698</v>
      </c>
      <c r="AK103" s="57">
        <v>79.614994883837412</v>
      </c>
      <c r="AL103" s="57">
        <v>87.998157327696347</v>
      </c>
      <c r="AM103" s="57">
        <v>36.294234640413585</v>
      </c>
      <c r="AN103" s="57">
        <v>80.95141173061937</v>
      </c>
      <c r="AO103" s="57">
        <v>117.85560367064753</v>
      </c>
      <c r="AP103" s="57">
        <v>54.959623951924641</v>
      </c>
      <c r="AQ103" s="57">
        <v>66.029447920092807</v>
      </c>
      <c r="AR103" s="57">
        <v>37.446265126335817</v>
      </c>
      <c r="AS103" s="57">
        <v>106.87347076626408</v>
      </c>
    </row>
    <row r="104" spans="1:45" outlineLevel="1" x14ac:dyDescent="0.3">
      <c r="A104" s="19">
        <v>2043</v>
      </c>
      <c r="B104" s="58">
        <v>93.40047127630244</v>
      </c>
      <c r="C104" s="58">
        <v>87.404794422703688</v>
      </c>
      <c r="D104" s="58">
        <v>57.109765640469142</v>
      </c>
      <c r="E104" s="58">
        <v>68.144982988664012</v>
      </c>
      <c r="F104" s="58">
        <v>112.7733441530297</v>
      </c>
      <c r="G104" s="58">
        <v>74.961135510626363</v>
      </c>
      <c r="H104" s="58">
        <v>86.40982873266708</v>
      </c>
      <c r="I104" s="58">
        <v>105.26241351622622</v>
      </c>
      <c r="J104" s="58">
        <v>92.460454945922237</v>
      </c>
      <c r="K104" s="58">
        <v>65.725408390691342</v>
      </c>
      <c r="L104" s="58">
        <v>73.730693697550009</v>
      </c>
      <c r="M104" s="58">
        <v>108.99933032684855</v>
      </c>
      <c r="N104" s="58">
        <v>79.445264425536095</v>
      </c>
      <c r="O104" s="58">
        <v>90.635032984967609</v>
      </c>
      <c r="P104" s="58">
        <v>84.578425261355065</v>
      </c>
      <c r="Q104" s="58">
        <v>88.996606832541005</v>
      </c>
      <c r="R104" s="58">
        <v>88.784742149693074</v>
      </c>
      <c r="S104" s="58">
        <v>56.232803693213661</v>
      </c>
      <c r="T104" s="58">
        <v>69.918153476792767</v>
      </c>
      <c r="U104" s="58">
        <v>70.431730227136754</v>
      </c>
      <c r="V104" s="58">
        <v>100.54304352062331</v>
      </c>
      <c r="W104" s="58">
        <v>115.20905558522934</v>
      </c>
      <c r="X104" s="58">
        <v>87.662738448213361</v>
      </c>
      <c r="Y104" s="58">
        <v>76.48975726960488</v>
      </c>
      <c r="Z104" s="58">
        <v>122.38661472434823</v>
      </c>
      <c r="AA104" s="58">
        <v>111.92399323858118</v>
      </c>
      <c r="AB104" s="58">
        <v>94.936590538313041</v>
      </c>
      <c r="AC104" s="58">
        <v>67.668608415561309</v>
      </c>
      <c r="AD104" s="58">
        <v>89.758647184378958</v>
      </c>
      <c r="AE104" s="58">
        <v>73.030899300017424</v>
      </c>
      <c r="AF104" s="58">
        <v>61.524615282647176</v>
      </c>
      <c r="AG104" s="58">
        <v>31.020485976325784</v>
      </c>
      <c r="AH104" s="58">
        <v>95.642749849184412</v>
      </c>
      <c r="AI104" s="58">
        <v>96.187639132208275</v>
      </c>
      <c r="AJ104" s="58">
        <v>83.645524321366608</v>
      </c>
      <c r="AK104" s="58">
        <v>75.78210021704642</v>
      </c>
      <c r="AL104" s="58">
        <v>79.405069312317693</v>
      </c>
      <c r="AM104" s="58">
        <v>33.336717599778829</v>
      </c>
      <c r="AN104" s="58">
        <v>76.375161756306355</v>
      </c>
      <c r="AO104" s="58">
        <v>110.88334725301677</v>
      </c>
      <c r="AP104" s="58">
        <v>50.951651080476204</v>
      </c>
      <c r="AQ104" s="58">
        <v>58.212127376031944</v>
      </c>
      <c r="AR104" s="58">
        <v>33.944483000354417</v>
      </c>
      <c r="AS104" s="58">
        <v>97.423841160590484</v>
      </c>
    </row>
    <row r="105" spans="1:45" outlineLevel="1" x14ac:dyDescent="0.3">
      <c r="A105" s="22">
        <v>2044</v>
      </c>
      <c r="B105" s="57">
        <v>89.889418166490117</v>
      </c>
      <c r="C105" s="57">
        <v>81.86205326745403</v>
      </c>
      <c r="D105" s="57">
        <v>55.453582436895537</v>
      </c>
      <c r="E105" s="57">
        <v>62.480643486042588</v>
      </c>
      <c r="F105" s="57">
        <v>109.50291717259184</v>
      </c>
      <c r="G105" s="57">
        <v>72.787262580818194</v>
      </c>
      <c r="H105" s="57">
        <v>80.388899858388228</v>
      </c>
      <c r="I105" s="57">
        <v>102.20980352425565</v>
      </c>
      <c r="J105" s="57">
        <v>89.77910175249049</v>
      </c>
      <c r="K105" s="57">
        <v>62.268272128608778</v>
      </c>
      <c r="L105" s="57">
        <v>71.592503580321051</v>
      </c>
      <c r="M105" s="57">
        <v>105.83834974736995</v>
      </c>
      <c r="N105" s="57">
        <v>74.403898102015518</v>
      </c>
      <c r="O105" s="57">
        <v>88.006617028403539</v>
      </c>
      <c r="P105" s="57">
        <v>79.995587310554498</v>
      </c>
      <c r="Q105" s="57">
        <v>86.415705234397308</v>
      </c>
      <c r="R105" s="57">
        <v>84.838142446718379</v>
      </c>
      <c r="S105" s="57">
        <v>51.310782211276099</v>
      </c>
      <c r="T105" s="57">
        <v>65.827072150551857</v>
      </c>
      <c r="U105" s="57">
        <v>68.389210050549792</v>
      </c>
      <c r="V105" s="57">
        <v>97.627295258525237</v>
      </c>
      <c r="W105" s="57">
        <v>111.45765444810056</v>
      </c>
      <c r="X105" s="57">
        <v>85.120519033215174</v>
      </c>
      <c r="Y105" s="57">
        <v>74.271554308786335</v>
      </c>
      <c r="Z105" s="57">
        <v>118.83740289734213</v>
      </c>
      <c r="AA105" s="57">
        <v>108.67819743466232</v>
      </c>
      <c r="AB105" s="57">
        <v>92.183429412701955</v>
      </c>
      <c r="AC105" s="57">
        <v>64.432792662980333</v>
      </c>
      <c r="AD105" s="57">
        <v>87.155646416031971</v>
      </c>
      <c r="AE105" s="57">
        <v>70.913003220316924</v>
      </c>
      <c r="AF105" s="57">
        <v>53.32791222155052</v>
      </c>
      <c r="AG105" s="57">
        <v>29.437297687879241</v>
      </c>
      <c r="AH105" s="57">
        <v>92.382434474707097</v>
      </c>
      <c r="AI105" s="57">
        <v>90.786054850102886</v>
      </c>
      <c r="AJ105" s="57">
        <v>72.871615688350872</v>
      </c>
      <c r="AK105" s="57">
        <v>72.119690649637676</v>
      </c>
      <c r="AL105" s="57">
        <v>71.066401408686886</v>
      </c>
      <c r="AM105" s="57">
        <v>30.525040026274123</v>
      </c>
      <c r="AN105" s="57">
        <v>71.878762928676167</v>
      </c>
      <c r="AO105" s="57">
        <v>104.11581866756624</v>
      </c>
      <c r="AP105" s="57">
        <v>47.169437647755224</v>
      </c>
      <c r="AQ105" s="57">
        <v>50.664284150410218</v>
      </c>
      <c r="AR105" s="57">
        <v>30.481086067539561</v>
      </c>
      <c r="AS105" s="57">
        <v>88.159643849873063</v>
      </c>
    </row>
    <row r="106" spans="1:45" outlineLevel="1" x14ac:dyDescent="0.3">
      <c r="A106" s="19">
        <v>2045</v>
      </c>
      <c r="B106" s="58">
        <v>86.414637709675119</v>
      </c>
      <c r="C106" s="58">
        <v>76.34070966477077</v>
      </c>
      <c r="D106" s="58">
        <v>53.845428546225563</v>
      </c>
      <c r="E106" s="58">
        <v>57.2422706866993</v>
      </c>
      <c r="F106" s="58">
        <v>106.32733257458666</v>
      </c>
      <c r="G106" s="58">
        <v>70.676431965974459</v>
      </c>
      <c r="H106" s="58">
        <v>73.718531700240248</v>
      </c>
      <c r="I106" s="58">
        <v>99.24571922205223</v>
      </c>
      <c r="J106" s="58">
        <v>87.17550780166826</v>
      </c>
      <c r="K106" s="58">
        <v>58.966462334553022</v>
      </c>
      <c r="L106" s="58">
        <v>69.516320976491741</v>
      </c>
      <c r="M106" s="58">
        <v>102.76903760469621</v>
      </c>
      <c r="N106" s="58">
        <v>69.141105733584766</v>
      </c>
      <c r="O106" s="58">
        <v>85.454425134579836</v>
      </c>
      <c r="P106" s="58">
        <v>74.640006017549425</v>
      </c>
      <c r="Q106" s="58">
        <v>83.909649782599786</v>
      </c>
      <c r="R106" s="58">
        <v>81.007557722929135</v>
      </c>
      <c r="S106" s="58">
        <v>46.544187000356644</v>
      </c>
      <c r="T106" s="58">
        <v>61.920579140441497</v>
      </c>
      <c r="U106" s="58">
        <v>66.405922959083853</v>
      </c>
      <c r="V106" s="58">
        <v>94.796103696027998</v>
      </c>
      <c r="W106" s="58">
        <v>108.22538246910564</v>
      </c>
      <c r="X106" s="58">
        <v>82.652023981251929</v>
      </c>
      <c r="Y106" s="58">
        <v>72.117679233831524</v>
      </c>
      <c r="Z106" s="58">
        <v>115.3911182133192</v>
      </c>
      <c r="AA106" s="58">
        <v>105.52652970905712</v>
      </c>
      <c r="AB106" s="58">
        <v>89.510109959733597</v>
      </c>
      <c r="AC106" s="58">
        <v>61.303030389038831</v>
      </c>
      <c r="AD106" s="58">
        <v>84.628132669967044</v>
      </c>
      <c r="AE106" s="58">
        <v>68.856526126927733</v>
      </c>
      <c r="AF106" s="58">
        <v>45.457041001420009</v>
      </c>
      <c r="AG106" s="58">
        <v>27.892594041742871</v>
      </c>
      <c r="AH106" s="58">
        <v>89.211476788452714</v>
      </c>
      <c r="AI106" s="58">
        <v>85.543347910338156</v>
      </c>
      <c r="AJ106" s="58">
        <v>62.361438498409306</v>
      </c>
      <c r="AK106" s="58">
        <v>68.614812946007362</v>
      </c>
      <c r="AL106" s="58">
        <v>63.039288153718694</v>
      </c>
      <c r="AM106" s="58">
        <v>27.869714661584698</v>
      </c>
      <c r="AN106" s="58">
        <v>67.490557475924561</v>
      </c>
      <c r="AO106" s="58">
        <v>97.554035973552701</v>
      </c>
      <c r="AP106" s="58">
        <v>43.619989777232647</v>
      </c>
      <c r="AQ106" s="58">
        <v>43.448267254049171</v>
      </c>
      <c r="AR106" s="58">
        <v>27.080589146519447</v>
      </c>
      <c r="AS106" s="58">
        <v>79.166901304767592</v>
      </c>
    </row>
    <row r="107" spans="1:45" outlineLevel="1" x14ac:dyDescent="0.3">
      <c r="A107" s="22">
        <v>2046</v>
      </c>
      <c r="B107" s="57">
        <v>83.049508555307909</v>
      </c>
      <c r="C107" s="57">
        <v>70.942922451976813</v>
      </c>
      <c r="D107" s="57">
        <v>52.283911118385021</v>
      </c>
      <c r="E107" s="57">
        <v>52.412006034332855</v>
      </c>
      <c r="F107" s="57">
        <v>103.24383992992365</v>
      </c>
      <c r="G107" s="57">
        <v>68.626815438961202</v>
      </c>
      <c r="H107" s="57">
        <v>66.319293111722217</v>
      </c>
      <c r="I107" s="57">
        <v>96.367593364612716</v>
      </c>
      <c r="J107" s="57">
        <v>84.647418075419878</v>
      </c>
      <c r="K107" s="57">
        <v>55.792743632565241</v>
      </c>
      <c r="L107" s="57">
        <v>67.500347668173475</v>
      </c>
      <c r="M107" s="57">
        <v>99.78873551416001</v>
      </c>
      <c r="N107" s="57">
        <v>63.700010528754817</v>
      </c>
      <c r="O107" s="57">
        <v>82.976246805677022</v>
      </c>
      <c r="P107" s="57">
        <v>68.488080021348125</v>
      </c>
      <c r="Q107" s="57">
        <v>81.476269938904395</v>
      </c>
      <c r="R107" s="57">
        <v>77.29222227705381</v>
      </c>
      <c r="S107" s="57">
        <v>41.934758569015003</v>
      </c>
      <c r="T107" s="57">
        <v>58.197497475983845</v>
      </c>
      <c r="U107" s="57">
        <v>63.665048241391325</v>
      </c>
      <c r="V107" s="57">
        <v>92.047016688843186</v>
      </c>
      <c r="W107" s="57">
        <v>105.08684637750157</v>
      </c>
      <c r="X107" s="57">
        <v>80.255115285795625</v>
      </c>
      <c r="Y107" s="57">
        <v>70.026266536050414</v>
      </c>
      <c r="Z107" s="57">
        <v>112.04477578513294</v>
      </c>
      <c r="AA107" s="57">
        <v>102.46626034749445</v>
      </c>
      <c r="AB107" s="57">
        <v>86.914316770901323</v>
      </c>
      <c r="AC107" s="57">
        <v>58.121111745236853</v>
      </c>
      <c r="AD107" s="57">
        <v>82.173916822538004</v>
      </c>
      <c r="AE107" s="57">
        <v>66.859686869246829</v>
      </c>
      <c r="AF107" s="57">
        <v>38.011064741915739</v>
      </c>
      <c r="AG107" s="57">
        <v>26.385900779745427</v>
      </c>
      <c r="AH107" s="57">
        <v>86.172911751484207</v>
      </c>
      <c r="AI107" s="57">
        <v>80.523310119654198</v>
      </c>
      <c r="AJ107" s="57">
        <v>52.286981550996956</v>
      </c>
      <c r="AK107" s="57">
        <v>65.270381923351678</v>
      </c>
      <c r="AL107" s="57">
        <v>55.420530444724342</v>
      </c>
      <c r="AM107" s="57">
        <v>25.394498129552915</v>
      </c>
      <c r="AN107" s="57">
        <v>63.275002024164777</v>
      </c>
      <c r="AO107" s="57">
        <v>91.20739877750232</v>
      </c>
      <c r="AP107" s="57">
        <v>40.323331340456519</v>
      </c>
      <c r="AQ107" s="57">
        <v>36.65772449469884</v>
      </c>
      <c r="AR107" s="57">
        <v>23.789885118869329</v>
      </c>
      <c r="AS107" s="57">
        <v>70.580137958832935</v>
      </c>
    </row>
    <row r="108" spans="1:45" outlineLevel="1" x14ac:dyDescent="0.3">
      <c r="A108" s="19">
        <v>2047</v>
      </c>
      <c r="B108" s="58">
        <v>79.899823613886468</v>
      </c>
      <c r="C108" s="58">
        <v>65.830446898990317</v>
      </c>
      <c r="D108" s="58">
        <v>50.767677695951853</v>
      </c>
      <c r="E108" s="58">
        <v>47.99054177067277</v>
      </c>
      <c r="F108" s="58">
        <v>100.24976857195587</v>
      </c>
      <c r="G108" s="58">
        <v>66.636637791231323</v>
      </c>
      <c r="H108" s="58">
        <v>58.229326211045773</v>
      </c>
      <c r="I108" s="58">
        <v>93.572933157038946</v>
      </c>
      <c r="J108" s="58">
        <v>82.192642951232699</v>
      </c>
      <c r="K108" s="58">
        <v>52.749868124940342</v>
      </c>
      <c r="L108" s="58">
        <v>65.542837585796448</v>
      </c>
      <c r="M108" s="58">
        <v>96.894862184249362</v>
      </c>
      <c r="N108" s="58">
        <v>58.205772239409242</v>
      </c>
      <c r="O108" s="58">
        <v>80.569935648312381</v>
      </c>
      <c r="P108" s="58">
        <v>61.633438947066324</v>
      </c>
      <c r="Q108" s="58">
        <v>79.113458110676163</v>
      </c>
      <c r="R108" s="58">
        <v>73.749766539089407</v>
      </c>
      <c r="S108" s="58">
        <v>37.552657116130078</v>
      </c>
      <c r="T108" s="58">
        <v>54.698692682787623</v>
      </c>
      <c r="U108" s="58">
        <v>60.104261116598487</v>
      </c>
      <c r="V108" s="58">
        <v>89.377653204866732</v>
      </c>
      <c r="W108" s="58">
        <v>102.03932783255402</v>
      </c>
      <c r="X108" s="58">
        <v>77.927716942507544</v>
      </c>
      <c r="Y108" s="58">
        <v>67.995504806504954</v>
      </c>
      <c r="Z108" s="58">
        <v>108.79547728736408</v>
      </c>
      <c r="AA108" s="58">
        <v>99.494738797417114</v>
      </c>
      <c r="AB108" s="58">
        <v>84.393801584545187</v>
      </c>
      <c r="AC108" s="58">
        <v>54.741365425949226</v>
      </c>
      <c r="AD108" s="58">
        <v>79.790873234684398</v>
      </c>
      <c r="AE108" s="58">
        <v>64.920755950038668</v>
      </c>
      <c r="AF108" s="58">
        <v>31.126824624368819</v>
      </c>
      <c r="AG108" s="58">
        <v>24.917454689765929</v>
      </c>
      <c r="AH108" s="58">
        <v>83.329199754721671</v>
      </c>
      <c r="AI108" s="58">
        <v>75.832553290337458</v>
      </c>
      <c r="AJ108" s="58">
        <v>42.880799195125377</v>
      </c>
      <c r="AK108" s="58">
        <v>62.102506119951293</v>
      </c>
      <c r="AL108" s="58">
        <v>48.345728328740805</v>
      </c>
      <c r="AM108" s="58">
        <v>23.134686784372946</v>
      </c>
      <c r="AN108" s="58">
        <v>59.333397341342881</v>
      </c>
      <c r="AO108" s="58">
        <v>85.093206618152806</v>
      </c>
      <c r="AP108" s="58">
        <v>37.309795699576888</v>
      </c>
      <c r="AQ108" s="58">
        <v>30.410567894404679</v>
      </c>
      <c r="AR108" s="58">
        <v>20.67793822125455</v>
      </c>
      <c r="AS108" s="58">
        <v>62.590378759689493</v>
      </c>
    </row>
    <row r="109" spans="1:45" outlineLevel="1" x14ac:dyDescent="0.3">
      <c r="A109" s="22">
        <v>2048</v>
      </c>
      <c r="B109" s="57">
        <v>77.107900445744235</v>
      </c>
      <c r="C109" s="57">
        <v>61.232495568747872</v>
      </c>
      <c r="D109" s="57">
        <v>49.29541504276925</v>
      </c>
      <c r="E109" s="57">
        <v>43.995724142293518</v>
      </c>
      <c r="F109" s="57">
        <v>89.09880372926547</v>
      </c>
      <c r="G109" s="57">
        <v>64.704175295285609</v>
      </c>
      <c r="H109" s="57">
        <v>49.669840998255857</v>
      </c>
      <c r="I109" s="57">
        <v>90.859318095484809</v>
      </c>
      <c r="J109" s="57">
        <v>79.809056305646948</v>
      </c>
      <c r="K109" s="57">
        <v>49.909063254035608</v>
      </c>
      <c r="L109" s="57">
        <v>63.642095295808346</v>
      </c>
      <c r="M109" s="57">
        <v>94.084911180906133</v>
      </c>
      <c r="N109" s="57">
        <v>52.877092374898041</v>
      </c>
      <c r="O109" s="57">
        <v>78.233407514511313</v>
      </c>
      <c r="P109" s="57">
        <v>54.338517731182527</v>
      </c>
      <c r="Q109" s="57">
        <v>76.81916782546655</v>
      </c>
      <c r="R109" s="57">
        <v>70.541071133575443</v>
      </c>
      <c r="S109" s="57">
        <v>33.483597152137492</v>
      </c>
      <c r="T109" s="57">
        <v>51.531154379810232</v>
      </c>
      <c r="U109" s="57">
        <v>55.935443094705683</v>
      </c>
      <c r="V109" s="57">
        <v>86.785701261925595</v>
      </c>
      <c r="W109" s="57">
        <v>99.080187325409952</v>
      </c>
      <c r="X109" s="57">
        <v>75.667813151174826</v>
      </c>
      <c r="Y109" s="57">
        <v>66.023635167116311</v>
      </c>
      <c r="Z109" s="57">
        <v>105.64040844603052</v>
      </c>
      <c r="AA109" s="57">
        <v>96.609391372292009</v>
      </c>
      <c r="AB109" s="57">
        <v>81.946381338593369</v>
      </c>
      <c r="AC109" s="57">
        <v>51.072636517088299</v>
      </c>
      <c r="AD109" s="57">
        <v>77.476937910878547</v>
      </c>
      <c r="AE109" s="57">
        <v>63.038054027487547</v>
      </c>
      <c r="AF109" s="57">
        <v>24.97016003237577</v>
      </c>
      <c r="AG109" s="57">
        <v>23.488059097009032</v>
      </c>
      <c r="AH109" s="57">
        <v>80.759297706871479</v>
      </c>
      <c r="AI109" s="57">
        <v>71.606458756506271</v>
      </c>
      <c r="AJ109" s="57">
        <v>34.420938173392344</v>
      </c>
      <c r="AK109" s="57">
        <v>59.13610692415029</v>
      </c>
      <c r="AL109" s="57">
        <v>41.985686237879399</v>
      </c>
      <c r="AM109" s="57">
        <v>21.134213032210305</v>
      </c>
      <c r="AN109" s="57">
        <v>55.801431945595191</v>
      </c>
      <c r="AO109" s="57">
        <v>79.235278847775859</v>
      </c>
      <c r="AP109" s="57">
        <v>34.616200993488292</v>
      </c>
      <c r="AQ109" s="57">
        <v>24.837554735939175</v>
      </c>
      <c r="AR109" s="57">
        <v>17.833302374501518</v>
      </c>
      <c r="AS109" s="57">
        <v>55.432624526751624</v>
      </c>
    </row>
    <row r="110" spans="1:45" outlineLevel="1" x14ac:dyDescent="0.3">
      <c r="A110" s="19">
        <v>2049</v>
      </c>
      <c r="B110" s="58">
        <v>74.868328884268223</v>
      </c>
      <c r="C110" s="58">
        <v>57.470266310026865</v>
      </c>
      <c r="D110" s="58">
        <v>47.865848006528942</v>
      </c>
      <c r="E110" s="58">
        <v>40.465584004650822</v>
      </c>
      <c r="F110" s="58">
        <v>77.123797615247653</v>
      </c>
      <c r="G110" s="58">
        <v>62.827754211722322</v>
      </c>
      <c r="H110" s="58">
        <v>41.161597544491137</v>
      </c>
      <c r="I110" s="58">
        <v>88.224397870715748</v>
      </c>
      <c r="J110" s="58">
        <v>77.494593672783182</v>
      </c>
      <c r="K110" s="58">
        <v>47.479291028546655</v>
      </c>
      <c r="L110" s="58">
        <v>61.796474532229901</v>
      </c>
      <c r="M110" s="58">
        <v>91.356448756659859</v>
      </c>
      <c r="N110" s="58">
        <v>48.047694958600211</v>
      </c>
      <c r="O110" s="58">
        <v>75.964638696590484</v>
      </c>
      <c r="P110" s="58">
        <v>47.130549408437666</v>
      </c>
      <c r="Q110" s="58">
        <v>74.591411958528013</v>
      </c>
      <c r="R110" s="58">
        <v>68.023523929102254</v>
      </c>
      <c r="S110" s="58">
        <v>29.878195365823665</v>
      </c>
      <c r="T110" s="58">
        <v>48.92511142802141</v>
      </c>
      <c r="U110" s="58">
        <v>51.428807654044867</v>
      </c>
      <c r="V110" s="58">
        <v>84.26891592532975</v>
      </c>
      <c r="W110" s="58">
        <v>96.206861892973066</v>
      </c>
      <c r="X110" s="58">
        <v>73.473446569790752</v>
      </c>
      <c r="Y110" s="58">
        <v>64.108949747269932</v>
      </c>
      <c r="Z110" s="58">
        <v>102.57683660109564</v>
      </c>
      <c r="AA110" s="58">
        <v>93.807719022495533</v>
      </c>
      <c r="AB110" s="58">
        <v>79.569936279774154</v>
      </c>
      <c r="AC110" s="58">
        <v>47.166832530476022</v>
      </c>
      <c r="AD110" s="58">
        <v>75.230106711463065</v>
      </c>
      <c r="AE110" s="58">
        <v>61.209950460690408</v>
      </c>
      <c r="AF110" s="58">
        <v>19.735549829504169</v>
      </c>
      <c r="AG110" s="58">
        <v>22.099093437352039</v>
      </c>
      <c r="AH110" s="58">
        <v>78.417278073372202</v>
      </c>
      <c r="AI110" s="58">
        <v>68.006483578351194</v>
      </c>
      <c r="AJ110" s="58">
        <v>27.223985869113005</v>
      </c>
      <c r="AK110" s="58">
        <v>56.403358950636758</v>
      </c>
      <c r="AL110" s="58">
        <v>36.554482233475952</v>
      </c>
      <c r="AM110" s="58">
        <v>19.445564601501051</v>
      </c>
      <c r="AN110" s="58">
        <v>52.853312950526437</v>
      </c>
      <c r="AO110" s="58">
        <v>73.664004634130322</v>
      </c>
      <c r="AP110" s="58">
        <v>32.285042501234479</v>
      </c>
      <c r="AQ110" s="58">
        <v>20.077405478824005</v>
      </c>
      <c r="AR110" s="58">
        <v>15.365677954003656</v>
      </c>
      <c r="AS110" s="58">
        <v>49.402969690631465</v>
      </c>
    </row>
    <row r="111" spans="1:45" outlineLevel="1" x14ac:dyDescent="0.3">
      <c r="A111" s="22">
        <v>2050</v>
      </c>
      <c r="B111" s="59">
        <v>72.697147346624448</v>
      </c>
      <c r="C111" s="59">
        <v>54.997321004965215</v>
      </c>
      <c r="D111" s="59">
        <v>46.477738414339605</v>
      </c>
      <c r="E111" s="59">
        <v>37.461454456015581</v>
      </c>
      <c r="F111" s="59">
        <v>66.343116936351805</v>
      </c>
      <c r="G111" s="59">
        <v>61.005749339582373</v>
      </c>
      <c r="H111" s="59">
        <v>33.695066678631733</v>
      </c>
      <c r="I111" s="59">
        <v>85.665890332464983</v>
      </c>
      <c r="J111" s="59">
        <v>75.247250456272468</v>
      </c>
      <c r="K111" s="59">
        <v>45.921853135028947</v>
      </c>
      <c r="L111" s="59">
        <v>60.004376770795233</v>
      </c>
      <c r="M111" s="59">
        <v>88.70711174271672</v>
      </c>
      <c r="N111" s="59">
        <v>44.190234681293568</v>
      </c>
      <c r="O111" s="59">
        <v>73.761664174389352</v>
      </c>
      <c r="P111" s="59">
        <v>40.953294198675074</v>
      </c>
      <c r="Q111" s="59">
        <v>72.428261011730697</v>
      </c>
      <c r="R111" s="59">
        <v>66.050841735158286</v>
      </c>
      <c r="S111" s="59">
        <v>26.903139879005586</v>
      </c>
      <c r="T111" s="59">
        <v>47.319996087697277</v>
      </c>
      <c r="U111" s="59">
        <v>47.397205901418879</v>
      </c>
      <c r="V111" s="59">
        <v>81.825117363495181</v>
      </c>
      <c r="W111" s="59">
        <v>93.416862898076843</v>
      </c>
      <c r="X111" s="59">
        <v>71.342716619266824</v>
      </c>
      <c r="Y111" s="59">
        <v>62.249790204599101</v>
      </c>
      <c r="Z111" s="59">
        <v>99.602108339663857</v>
      </c>
      <c r="AA111" s="59">
        <v>91.087295170843163</v>
      </c>
      <c r="AB111" s="59">
        <v>77.262408127660706</v>
      </c>
      <c r="AC111" s="59">
        <v>43.331252422294185</v>
      </c>
      <c r="AD111" s="59">
        <v>73.048433616830636</v>
      </c>
      <c r="AE111" s="59">
        <v>59.434861897330386</v>
      </c>
      <c r="AF111" s="59">
        <v>15.648163045900134</v>
      </c>
      <c r="AG111" s="59">
        <v>20.752564317588561</v>
      </c>
      <c r="AH111" s="59">
        <v>76.143177009244411</v>
      </c>
      <c r="AI111" s="59">
        <v>65.247905134762604</v>
      </c>
      <c r="AJ111" s="59">
        <v>21.637131262656261</v>
      </c>
      <c r="AK111" s="59">
        <v>53.942371476794399</v>
      </c>
      <c r="AL111" s="59">
        <v>32.32460565173217</v>
      </c>
      <c r="AM111" s="59">
        <v>18.130537759365193</v>
      </c>
      <c r="AN111" s="59">
        <v>50.708423592938345</v>
      </c>
      <c r="AO111" s="59">
        <v>68.416641432680308</v>
      </c>
      <c r="AP111" s="59">
        <v>30.364471950027085</v>
      </c>
      <c r="AQ111" s="59">
        <v>16.272734372701368</v>
      </c>
      <c r="AR111" s="59">
        <v>13.408861695928779</v>
      </c>
      <c r="AS111" s="59">
        <v>44.878568183311309</v>
      </c>
    </row>
    <row r="112" spans="1:45" x14ac:dyDescent="0.3">
      <c r="A112" s="194" t="s">
        <v>66</v>
      </c>
      <c r="B112" s="194"/>
      <c r="C112" s="194"/>
    </row>
    <row r="114" spans="1:45" outlineLevel="1" x14ac:dyDescent="0.3">
      <c r="A114" s="195" t="s">
        <v>67</v>
      </c>
      <c r="B114" s="195"/>
      <c r="C114" s="195"/>
    </row>
    <row r="115" spans="1:45" outlineLevel="1" x14ac:dyDescent="0.3">
      <c r="A115" s="16" t="s">
        <v>43</v>
      </c>
      <c r="B115" s="23" t="s">
        <v>0</v>
      </c>
      <c r="C115" s="23" t="s">
        <v>1</v>
      </c>
      <c r="D115" s="23" t="s">
        <v>30</v>
      </c>
      <c r="E115" s="23" t="s">
        <v>2</v>
      </c>
      <c r="F115" s="23" t="s">
        <v>3</v>
      </c>
      <c r="G115" s="23" t="s">
        <v>4</v>
      </c>
      <c r="H115" s="23" t="s">
        <v>5</v>
      </c>
      <c r="I115" s="23" t="s">
        <v>6</v>
      </c>
      <c r="J115" s="23" t="s">
        <v>7</v>
      </c>
      <c r="K115" s="23" t="s">
        <v>8</v>
      </c>
      <c r="L115" s="23" t="s">
        <v>31</v>
      </c>
      <c r="M115" s="23" t="s">
        <v>9</v>
      </c>
      <c r="N115" s="23" t="s">
        <v>10</v>
      </c>
      <c r="O115" s="23" t="s">
        <v>11</v>
      </c>
      <c r="P115" s="23" t="s">
        <v>12</v>
      </c>
      <c r="Q115" s="23" t="s">
        <v>32</v>
      </c>
      <c r="R115" s="23" t="s">
        <v>13</v>
      </c>
      <c r="S115" s="23" t="s">
        <v>14</v>
      </c>
      <c r="T115" s="23" t="s">
        <v>15</v>
      </c>
      <c r="U115" s="23" t="s">
        <v>16</v>
      </c>
      <c r="V115" s="23" t="s">
        <v>17</v>
      </c>
      <c r="W115" s="23" t="s">
        <v>18</v>
      </c>
      <c r="X115" s="23" t="s">
        <v>19</v>
      </c>
      <c r="Y115" s="23" t="s">
        <v>20</v>
      </c>
      <c r="Z115" s="23" t="s">
        <v>21</v>
      </c>
      <c r="AA115" s="23" t="s">
        <v>22</v>
      </c>
      <c r="AB115" s="23" t="s">
        <v>23</v>
      </c>
      <c r="AC115" s="23" t="s">
        <v>24</v>
      </c>
      <c r="AD115" s="23" t="s">
        <v>25</v>
      </c>
      <c r="AE115" s="23" t="s">
        <v>65</v>
      </c>
      <c r="AF115" s="23" t="s">
        <v>44</v>
      </c>
      <c r="AG115" s="23" t="s">
        <v>45</v>
      </c>
      <c r="AH115" s="23" t="s">
        <v>46</v>
      </c>
      <c r="AI115" s="23" t="s">
        <v>47</v>
      </c>
      <c r="AJ115" s="23" t="s">
        <v>48</v>
      </c>
      <c r="AK115" s="23" t="s">
        <v>49</v>
      </c>
      <c r="AL115" s="23" t="s">
        <v>50</v>
      </c>
      <c r="AM115" s="23" t="s">
        <v>51</v>
      </c>
      <c r="AN115" s="23" t="s">
        <v>52</v>
      </c>
      <c r="AO115" s="23" t="s">
        <v>53</v>
      </c>
      <c r="AP115" s="23" t="s">
        <v>54</v>
      </c>
      <c r="AQ115" s="23" t="s">
        <v>55</v>
      </c>
      <c r="AR115" s="23" t="s">
        <v>56</v>
      </c>
      <c r="AS115" s="23" t="s">
        <v>57</v>
      </c>
    </row>
    <row r="116" spans="1:45" outlineLevel="1" x14ac:dyDescent="0.3">
      <c r="A116" s="20">
        <v>2018</v>
      </c>
      <c r="B116" s="17">
        <v>228.66232939712862</v>
      </c>
      <c r="C116" s="17">
        <v>231.85102947577715</v>
      </c>
      <c r="D116" s="17">
        <v>158.0057669932404</v>
      </c>
      <c r="E116" s="17">
        <v>281.60388912487741</v>
      </c>
      <c r="F116" s="17">
        <v>308.79186363031044</v>
      </c>
      <c r="G116" s="17">
        <v>179.54003478472967</v>
      </c>
      <c r="H116" s="17">
        <v>364.24851832093702</v>
      </c>
      <c r="I116" s="17">
        <v>252.11487600196233</v>
      </c>
      <c r="J116" s="17">
        <v>221.45279929557068</v>
      </c>
      <c r="K116" s="17">
        <v>211.8294532049496</v>
      </c>
      <c r="L116" s="17">
        <v>176.5929934356962</v>
      </c>
      <c r="M116" s="17">
        <v>261.06519631923754</v>
      </c>
      <c r="N116" s="17">
        <v>303.41897042338883</v>
      </c>
      <c r="O116" s="17">
        <v>230.21606959796321</v>
      </c>
      <c r="P116" s="17">
        <v>213.84026969836134</v>
      </c>
      <c r="Q116" s="17">
        <v>213.15650807040197</v>
      </c>
      <c r="R116" s="17">
        <v>236.13390027429404</v>
      </c>
      <c r="S116" s="17">
        <v>198.52530018907643</v>
      </c>
      <c r="T116" s="17">
        <v>259.83431198611913</v>
      </c>
      <c r="U116" s="17">
        <v>208.99528265907256</v>
      </c>
      <c r="V116" s="17">
        <v>240.81147394700764</v>
      </c>
      <c r="W116" s="17">
        <v>285.55938388435737</v>
      </c>
      <c r="X116" s="17">
        <v>209.96174888633806</v>
      </c>
      <c r="Y116" s="17">
        <v>206.139199040574</v>
      </c>
      <c r="Z116" s="17">
        <v>293.12919174870143</v>
      </c>
      <c r="AA116" s="17">
        <v>276.08329526482248</v>
      </c>
      <c r="AB116" s="17">
        <v>227.68513995526055</v>
      </c>
      <c r="AC116" s="17">
        <v>242.86723848823195</v>
      </c>
      <c r="AD116" s="17">
        <v>214.98167721097562</v>
      </c>
      <c r="AE116" s="17">
        <v>174.91691009438472</v>
      </c>
      <c r="AF116" s="17">
        <v>150.1738614461913</v>
      </c>
      <c r="AG116" s="17">
        <v>45.518827080084989</v>
      </c>
      <c r="AH116" s="17">
        <v>182.20426610501747</v>
      </c>
      <c r="AI116" s="17">
        <v>151.57609010353835</v>
      </c>
      <c r="AJ116" s="17">
        <v>206.61091105693401</v>
      </c>
      <c r="AK116" s="17">
        <v>156.24950148680634</v>
      </c>
      <c r="AL116" s="17">
        <v>299.78586011250746</v>
      </c>
      <c r="AM116" s="17">
        <v>93.62056907267322</v>
      </c>
      <c r="AN116" s="17">
        <v>138.22864613881666</v>
      </c>
      <c r="AO116" s="17">
        <v>146.2605648960604</v>
      </c>
      <c r="AP116" s="17">
        <v>136.87972857521879</v>
      </c>
      <c r="AQ116" s="17">
        <v>167.58052780265399</v>
      </c>
      <c r="AR116" s="17">
        <v>184.61910392502779</v>
      </c>
      <c r="AS116" s="17">
        <v>231.3117939396663</v>
      </c>
    </row>
    <row r="117" spans="1:45" outlineLevel="1" x14ac:dyDescent="0.3">
      <c r="A117" s="19">
        <v>2019</v>
      </c>
      <c r="B117" s="18">
        <v>221.30033479746712</v>
      </c>
      <c r="C117" s="18">
        <v>225.1273496209796</v>
      </c>
      <c r="D117" s="18">
        <v>153.42359975043644</v>
      </c>
      <c r="E117" s="18">
        <v>273.43737634025598</v>
      </c>
      <c r="F117" s="18">
        <v>298.78643977417153</v>
      </c>
      <c r="G117" s="18">
        <v>174.33337377597252</v>
      </c>
      <c r="H117" s="18">
        <v>341.90382949534427</v>
      </c>
      <c r="I117" s="18">
        <v>244.80354459790541</v>
      </c>
      <c r="J117" s="18">
        <v>215.03066811599913</v>
      </c>
      <c r="K117" s="18">
        <v>205.68639906200605</v>
      </c>
      <c r="L117" s="18">
        <v>171.47179662606101</v>
      </c>
      <c r="M117" s="18">
        <v>253.49430562597965</v>
      </c>
      <c r="N117" s="18">
        <v>294.61982028111055</v>
      </c>
      <c r="O117" s="18">
        <v>223.53980357962229</v>
      </c>
      <c r="P117" s="18">
        <v>205.70297380662603</v>
      </c>
      <c r="Q117" s="18">
        <v>206.97496933636032</v>
      </c>
      <c r="R117" s="18">
        <v>229.28601716633949</v>
      </c>
      <c r="S117" s="18">
        <v>192.7680664835932</v>
      </c>
      <c r="T117" s="18">
        <v>249.23726998279344</v>
      </c>
      <c r="U117" s="18">
        <v>202.33425257231616</v>
      </c>
      <c r="V117" s="18">
        <v>233.82794120254442</v>
      </c>
      <c r="W117" s="18">
        <v>277.27816175171102</v>
      </c>
      <c r="X117" s="18">
        <v>203.87285816863425</v>
      </c>
      <c r="Y117" s="18">
        <v>199.40977380099588</v>
      </c>
      <c r="Z117" s="18">
        <v>284.62844518798909</v>
      </c>
      <c r="AA117" s="18">
        <v>259.57116773243894</v>
      </c>
      <c r="AB117" s="18">
        <v>221.08227089655799</v>
      </c>
      <c r="AC117" s="18">
        <v>235.82408857207321</v>
      </c>
      <c r="AD117" s="18">
        <v>208.74720857185733</v>
      </c>
      <c r="AE117" s="18">
        <v>169.84431970164755</v>
      </c>
      <c r="AF117" s="18">
        <v>145.81881946425173</v>
      </c>
      <c r="AG117" s="18">
        <v>44.198781094762523</v>
      </c>
      <c r="AH117" s="18">
        <v>176.92034238797194</v>
      </c>
      <c r="AI117" s="18">
        <v>147.18038349053575</v>
      </c>
      <c r="AJ117" s="18">
        <v>200.61919463628291</v>
      </c>
      <c r="AK117" s="18">
        <v>151.71826594368895</v>
      </c>
      <c r="AL117" s="18">
        <v>289.98915647599597</v>
      </c>
      <c r="AM117" s="18">
        <v>89.840471738352122</v>
      </c>
      <c r="AN117" s="18">
        <v>133.50563785541192</v>
      </c>
      <c r="AO117" s="18">
        <v>142.01900851407464</v>
      </c>
      <c r="AP117" s="18">
        <v>132.20173959679391</v>
      </c>
      <c r="AQ117" s="18">
        <v>162.72069249637701</v>
      </c>
      <c r="AR117" s="18">
        <v>177.7111100761762</v>
      </c>
      <c r="AS117" s="18">
        <v>224.60375191541598</v>
      </c>
    </row>
    <row r="118" spans="1:45" outlineLevel="1" x14ac:dyDescent="0.3">
      <c r="A118" s="20">
        <v>2020</v>
      </c>
      <c r="B118" s="17">
        <v>214.88262508834057</v>
      </c>
      <c r="C118" s="17">
        <v>218.59865648197118</v>
      </c>
      <c r="D118" s="17">
        <v>148.97431535767379</v>
      </c>
      <c r="E118" s="17">
        <v>265.50769242638853</v>
      </c>
      <c r="F118" s="17">
        <v>289.78993339382873</v>
      </c>
      <c r="G118" s="17">
        <v>169.27770593646932</v>
      </c>
      <c r="H118" s="17">
        <v>325.04010439128768</v>
      </c>
      <c r="I118" s="17">
        <v>237.70424180456615</v>
      </c>
      <c r="J118" s="17">
        <v>208.79477874063517</v>
      </c>
      <c r="K118" s="17">
        <v>199.72149348920786</v>
      </c>
      <c r="L118" s="17">
        <v>166.49911452390523</v>
      </c>
      <c r="M118" s="17">
        <v>246.14297076282622</v>
      </c>
      <c r="N118" s="17">
        <v>286.07584549295831</v>
      </c>
      <c r="O118" s="17">
        <v>217.05714927581323</v>
      </c>
      <c r="P118" s="17">
        <v>199.68049566699304</v>
      </c>
      <c r="Q118" s="17">
        <v>200.97269522560586</v>
      </c>
      <c r="R118" s="17">
        <v>222.63672266851563</v>
      </c>
      <c r="S118" s="17">
        <v>187.177792555569</v>
      </c>
      <c r="T118" s="17">
        <v>240.77910248235341</v>
      </c>
      <c r="U118" s="17">
        <v>196.0063994988306</v>
      </c>
      <c r="V118" s="17">
        <v>227.04693090767063</v>
      </c>
      <c r="W118" s="17">
        <v>269.23709506091137</v>
      </c>
      <c r="X118" s="17">
        <v>197.96054528174386</v>
      </c>
      <c r="Y118" s="17">
        <v>193.62689036076699</v>
      </c>
      <c r="Z118" s="17">
        <v>276.3742202775374</v>
      </c>
      <c r="AA118" s="17">
        <v>246.13288629276056</v>
      </c>
      <c r="AB118" s="17">
        <v>214.67088504055781</v>
      </c>
      <c r="AC118" s="17">
        <v>228.98519000348307</v>
      </c>
      <c r="AD118" s="17">
        <v>202.69353952327347</v>
      </c>
      <c r="AE118" s="17">
        <v>164.91883443029977</v>
      </c>
      <c r="AF118" s="17">
        <v>141.59007369978843</v>
      </c>
      <c r="AG118" s="17">
        <v>42.917016443014411</v>
      </c>
      <c r="AH118" s="17">
        <v>171.78965245872075</v>
      </c>
      <c r="AI118" s="17">
        <v>142.91215236931021</v>
      </c>
      <c r="AJ118" s="17">
        <v>194.8012379918307</v>
      </c>
      <c r="AK118" s="17">
        <v>147.08677908284446</v>
      </c>
      <c r="AL118" s="17">
        <v>279.43236799012885</v>
      </c>
      <c r="AM118" s="17">
        <v>86.290524286978908</v>
      </c>
      <c r="AN118" s="17">
        <v>129.39000241859347</v>
      </c>
      <c r="AO118" s="17">
        <v>137.90045726716647</v>
      </c>
      <c r="AP118" s="17">
        <v>126.81101823422125</v>
      </c>
      <c r="AQ118" s="17">
        <v>158.00179241398209</v>
      </c>
      <c r="AR118" s="17">
        <v>171.84314038661032</v>
      </c>
      <c r="AS118" s="17">
        <v>218.09024310986891</v>
      </c>
    </row>
    <row r="119" spans="1:45" outlineLevel="1" x14ac:dyDescent="0.3">
      <c r="A119" s="19">
        <v>2021</v>
      </c>
      <c r="B119" s="18">
        <v>208.65102896077869</v>
      </c>
      <c r="C119" s="18">
        <v>212.25929544399401</v>
      </c>
      <c r="D119" s="18">
        <v>144.65406021230123</v>
      </c>
      <c r="E119" s="18">
        <v>257.80796934602324</v>
      </c>
      <c r="F119" s="18">
        <v>281.37584738102754</v>
      </c>
      <c r="G119" s="18">
        <v>164.36865246431171</v>
      </c>
      <c r="H119" s="18">
        <v>311.7144866278544</v>
      </c>
      <c r="I119" s="18">
        <v>230.81081879223373</v>
      </c>
      <c r="J119" s="18">
        <v>202.73973015715674</v>
      </c>
      <c r="K119" s="18">
        <v>193.92957017802084</v>
      </c>
      <c r="L119" s="18">
        <v>161.67064020271198</v>
      </c>
      <c r="M119" s="18">
        <v>239.00482461070425</v>
      </c>
      <c r="N119" s="18">
        <v>277.77964597366253</v>
      </c>
      <c r="O119" s="18">
        <v>210.76249194681463</v>
      </c>
      <c r="P119" s="18">
        <v>193.88976129265023</v>
      </c>
      <c r="Q119" s="18">
        <v>195.1444870640633</v>
      </c>
      <c r="R119" s="18">
        <v>216.18025771112866</v>
      </c>
      <c r="S119" s="18">
        <v>181.7496365714575</v>
      </c>
      <c r="T119" s="18">
        <v>233.79650851036516</v>
      </c>
      <c r="U119" s="18">
        <v>190.04536981791605</v>
      </c>
      <c r="V119" s="18">
        <v>220.46256991134817</v>
      </c>
      <c r="W119" s="18">
        <v>261.42921930414491</v>
      </c>
      <c r="X119" s="18">
        <v>192.21968946857328</v>
      </c>
      <c r="Y119" s="18">
        <v>188.01171054030473</v>
      </c>
      <c r="Z119" s="18">
        <v>268.35936788948879</v>
      </c>
      <c r="AA119" s="18">
        <v>235.12033660434162</v>
      </c>
      <c r="AB119" s="18">
        <v>208.44542937438163</v>
      </c>
      <c r="AC119" s="18">
        <v>222.34461949338205</v>
      </c>
      <c r="AD119" s="18">
        <v>196.81542687709853</v>
      </c>
      <c r="AE119" s="18">
        <v>160.13618823182108</v>
      </c>
      <c r="AF119" s="18">
        <v>137.48396156249456</v>
      </c>
      <c r="AG119" s="18">
        <v>41.672422966166991</v>
      </c>
      <c r="AH119" s="18">
        <v>166.80775253741785</v>
      </c>
      <c r="AI119" s="18">
        <v>138.76769995060022</v>
      </c>
      <c r="AJ119" s="18">
        <v>189.15200209006761</v>
      </c>
      <c r="AK119" s="18">
        <v>142.44253261920883</v>
      </c>
      <c r="AL119" s="18">
        <v>270.85174706835284</v>
      </c>
      <c r="AM119" s="18">
        <v>83.10769719079947</v>
      </c>
      <c r="AN119" s="18">
        <v>125.63769234845425</v>
      </c>
      <c r="AO119" s="18">
        <v>133.90134400641864</v>
      </c>
      <c r="AP119" s="18">
        <v>121.94131688771053</v>
      </c>
      <c r="AQ119" s="18">
        <v>153.41974043397661</v>
      </c>
      <c r="AR119" s="18">
        <v>166.43284640487704</v>
      </c>
      <c r="AS119" s="18">
        <v>211.76562605968272</v>
      </c>
    </row>
    <row r="120" spans="1:45" outlineLevel="1" x14ac:dyDescent="0.3">
      <c r="A120" s="20">
        <v>2022</v>
      </c>
      <c r="B120" s="17">
        <v>202.60014912091611</v>
      </c>
      <c r="C120" s="17">
        <v>206.10377587611816</v>
      </c>
      <c r="D120" s="17">
        <v>140.45909246614448</v>
      </c>
      <c r="E120" s="17">
        <v>250.33153823498856</v>
      </c>
      <c r="F120" s="17">
        <v>273.14370800582344</v>
      </c>
      <c r="G120" s="17">
        <v>159.60196154284665</v>
      </c>
      <c r="H120" s="17">
        <v>300.45502862724345</v>
      </c>
      <c r="I120" s="17">
        <v>224.11730504725895</v>
      </c>
      <c r="J120" s="17">
        <v>196.8602779825992</v>
      </c>
      <c r="K120" s="17">
        <v>188.30561264285822</v>
      </c>
      <c r="L120" s="17">
        <v>156.98219163683333</v>
      </c>
      <c r="M120" s="17">
        <v>232.07368469699381</v>
      </c>
      <c r="N120" s="17">
        <v>269.7240362404263</v>
      </c>
      <c r="O120" s="17">
        <v>204.65037968035699</v>
      </c>
      <c r="P120" s="17">
        <v>188.26695821516338</v>
      </c>
      <c r="Q120" s="17">
        <v>189.48529693920545</v>
      </c>
      <c r="R120" s="17">
        <v>209.91103023750591</v>
      </c>
      <c r="S120" s="17">
        <v>176.47889711088524</v>
      </c>
      <c r="T120" s="17">
        <v>227.01640976356455</v>
      </c>
      <c r="U120" s="17">
        <v>184.34736625081175</v>
      </c>
      <c r="V120" s="17">
        <v>214.06915538391905</v>
      </c>
      <c r="W120" s="17">
        <v>253.84777194432471</v>
      </c>
      <c r="X120" s="17">
        <v>186.64531847398464</v>
      </c>
      <c r="Y120" s="17">
        <v>182.55937093463589</v>
      </c>
      <c r="Z120" s="17">
        <v>260.57694622069363</v>
      </c>
      <c r="AA120" s="17">
        <v>225.99933517908204</v>
      </c>
      <c r="AB120" s="17">
        <v>202.40051192252457</v>
      </c>
      <c r="AC120" s="17">
        <v>215.89662552807397</v>
      </c>
      <c r="AD120" s="17">
        <v>191.10777949766268</v>
      </c>
      <c r="AE120" s="17">
        <v>155.49223877309825</v>
      </c>
      <c r="AF120" s="17">
        <v>133.49692667718222</v>
      </c>
      <c r="AG120" s="17">
        <v>40.463922700148146</v>
      </c>
      <c r="AH120" s="17">
        <v>161.97032771383275</v>
      </c>
      <c r="AI120" s="17">
        <v>134.74343665203281</v>
      </c>
      <c r="AJ120" s="17">
        <v>183.66659402945564</v>
      </c>
      <c r="AK120" s="17">
        <v>137.89193012128436</v>
      </c>
      <c r="AL120" s="17">
        <v>262.99704640337058</v>
      </c>
      <c r="AM120" s="17">
        <v>80.106572113794158</v>
      </c>
      <c r="AN120" s="17">
        <v>121.99419927034907</v>
      </c>
      <c r="AO120" s="17">
        <v>130.01820503023251</v>
      </c>
      <c r="AP120" s="17">
        <v>117.34836360382771</v>
      </c>
      <c r="AQ120" s="17">
        <v>148.97056796139128</v>
      </c>
      <c r="AR120" s="17">
        <v>161.1992710445202</v>
      </c>
      <c r="AS120" s="17">
        <v>205.62442290395191</v>
      </c>
    </row>
    <row r="121" spans="1:45" outlineLevel="1" x14ac:dyDescent="0.3">
      <c r="A121" s="19">
        <v>2023</v>
      </c>
      <c r="B121" s="18">
        <v>196.72474479640954</v>
      </c>
      <c r="C121" s="18">
        <v>200.12676637571073</v>
      </c>
      <c r="D121" s="18">
        <v>136.3857787846263</v>
      </c>
      <c r="E121" s="18">
        <v>243.07192362617388</v>
      </c>
      <c r="F121" s="18">
        <v>264.45454581628832</v>
      </c>
      <c r="G121" s="18">
        <v>154.9735046581041</v>
      </c>
      <c r="H121" s="18">
        <v>289.80309315383477</v>
      </c>
      <c r="I121" s="18">
        <v>217.61790320088843</v>
      </c>
      <c r="J121" s="18">
        <v>191.15132992110381</v>
      </c>
      <c r="K121" s="18">
        <v>182.84474987621533</v>
      </c>
      <c r="L121" s="18">
        <v>152.42970807936516</v>
      </c>
      <c r="M121" s="18">
        <v>225.34354784078099</v>
      </c>
      <c r="N121" s="18">
        <v>261.90203918945394</v>
      </c>
      <c r="O121" s="18">
        <v>198.71551866962665</v>
      </c>
      <c r="P121" s="18">
        <v>182.80721642692365</v>
      </c>
      <c r="Q121" s="18">
        <v>183.99022332796849</v>
      </c>
      <c r="R121" s="18">
        <v>203.82361036061823</v>
      </c>
      <c r="S121" s="18">
        <v>171.36100909466955</v>
      </c>
      <c r="T121" s="18">
        <v>220.43293388042119</v>
      </c>
      <c r="U121" s="18">
        <v>178.54157286459034</v>
      </c>
      <c r="V121" s="18">
        <v>207.86114987778541</v>
      </c>
      <c r="W121" s="18">
        <v>246.48618655793928</v>
      </c>
      <c r="X121" s="18">
        <v>181.23260423823908</v>
      </c>
      <c r="Y121" s="18">
        <v>177.26514917753144</v>
      </c>
      <c r="Z121" s="18">
        <v>253.02021478029351</v>
      </c>
      <c r="AA121" s="18">
        <v>218.20337290641157</v>
      </c>
      <c r="AB121" s="18">
        <v>196.53089707677137</v>
      </c>
      <c r="AC121" s="18">
        <v>209.63562338775981</v>
      </c>
      <c r="AD121" s="18">
        <v>185.56565389223044</v>
      </c>
      <c r="AE121" s="18">
        <v>150.98296384867839</v>
      </c>
      <c r="AF121" s="18">
        <v>129.62551580354392</v>
      </c>
      <c r="AG121" s="18">
        <v>39.290468941843848</v>
      </c>
      <c r="AH121" s="18">
        <v>157.27318821013159</v>
      </c>
      <c r="AI121" s="18">
        <v>130.83587698912385</v>
      </c>
      <c r="AJ121" s="18">
        <v>178.34026280260142</v>
      </c>
      <c r="AK121" s="18">
        <v>133.20687218302857</v>
      </c>
      <c r="AL121" s="18">
        <v>255.37013205767283</v>
      </c>
      <c r="AM121" s="18">
        <v>77.077977544445517</v>
      </c>
      <c r="AN121" s="18">
        <v>118.45636749150894</v>
      </c>
      <c r="AO121" s="18">
        <v>126.24767708435576</v>
      </c>
      <c r="AP121" s="18">
        <v>112.76435158660617</v>
      </c>
      <c r="AQ121" s="18">
        <v>144.62738912383131</v>
      </c>
      <c r="AR121" s="18">
        <v>156.0853082151892</v>
      </c>
      <c r="AS121" s="18">
        <v>199.6613146397373</v>
      </c>
    </row>
    <row r="122" spans="1:45" outlineLevel="1" x14ac:dyDescent="0.3">
      <c r="A122" s="20">
        <v>2024</v>
      </c>
      <c r="B122" s="17">
        <v>191.01972719731367</v>
      </c>
      <c r="C122" s="17">
        <v>194.32309015081512</v>
      </c>
      <c r="D122" s="17">
        <v>132.43059119987214</v>
      </c>
      <c r="E122" s="17">
        <v>236.02283784101485</v>
      </c>
      <c r="F122" s="17">
        <v>255.14606927406152</v>
      </c>
      <c r="G122" s="17">
        <v>150.47927302301909</v>
      </c>
      <c r="H122" s="17">
        <v>279.00885640061944</v>
      </c>
      <c r="I122" s="17">
        <v>211.30698400806267</v>
      </c>
      <c r="J122" s="17">
        <v>185.60794135339179</v>
      </c>
      <c r="K122" s="17">
        <v>177.54225212980509</v>
      </c>
      <c r="L122" s="17">
        <v>148.00924654506358</v>
      </c>
      <c r="M122" s="17">
        <v>218.80858495339834</v>
      </c>
      <c r="N122" s="17">
        <v>254.30688005295977</v>
      </c>
      <c r="O122" s="17">
        <v>192.95276862820748</v>
      </c>
      <c r="P122" s="17">
        <v>177.50580715054286</v>
      </c>
      <c r="Q122" s="17">
        <v>178.6545068514574</v>
      </c>
      <c r="R122" s="17">
        <v>197.91272566016031</v>
      </c>
      <c r="S122" s="17">
        <v>166.39153983092413</v>
      </c>
      <c r="T122" s="17">
        <v>214.04037879788896</v>
      </c>
      <c r="U122" s="17">
        <v>172.49858065384689</v>
      </c>
      <c r="V122" s="17">
        <v>201.83317653132963</v>
      </c>
      <c r="W122" s="17">
        <v>239.33808714775904</v>
      </c>
      <c r="X122" s="17">
        <v>175.97685871533014</v>
      </c>
      <c r="Y122" s="17">
        <v>172.12445985138302</v>
      </c>
      <c r="Z122" s="17">
        <v>245.682628551665</v>
      </c>
      <c r="AA122" s="17">
        <v>211.42217343584119</v>
      </c>
      <c r="AB122" s="17">
        <v>190.831501061545</v>
      </c>
      <c r="AC122" s="17">
        <v>203.55619030951476</v>
      </c>
      <c r="AD122" s="17">
        <v>180.18424992935576</v>
      </c>
      <c r="AE122" s="17">
        <v>146.60445789706671</v>
      </c>
      <c r="AF122" s="17">
        <v>125.81981325260537</v>
      </c>
      <c r="AG122" s="17">
        <v>38.151045342530374</v>
      </c>
      <c r="AH122" s="17">
        <v>152.71226575203778</v>
      </c>
      <c r="AI122" s="17">
        <v>127.04163655643926</v>
      </c>
      <c r="AJ122" s="17">
        <v>173.16839518132596</v>
      </c>
      <c r="AK122" s="17">
        <v>128.32967873080568</v>
      </c>
      <c r="AL122" s="17">
        <v>247.96439822800031</v>
      </c>
      <c r="AM122" s="17">
        <v>73.940473791036041</v>
      </c>
      <c r="AN122" s="17">
        <v>115.02113283425518</v>
      </c>
      <c r="AO122" s="17">
        <v>122.58649444890943</v>
      </c>
      <c r="AP122" s="17">
        <v>108.08911239399708</v>
      </c>
      <c r="AQ122" s="17">
        <v>139.77844882359688</v>
      </c>
      <c r="AR122" s="17">
        <v>151.05935832776498</v>
      </c>
      <c r="AS122" s="17">
        <v>193.8711365151849</v>
      </c>
    </row>
    <row r="123" spans="1:45" outlineLevel="1" x14ac:dyDescent="0.3">
      <c r="A123" s="19">
        <v>2025</v>
      </c>
      <c r="B123" s="18">
        <v>185.48015510859156</v>
      </c>
      <c r="C123" s="18">
        <v>188.68772053644147</v>
      </c>
      <c r="D123" s="18">
        <v>128.59010405507584</v>
      </c>
      <c r="E123" s="18">
        <v>229.1781755436254</v>
      </c>
      <c r="F123" s="18">
        <v>245.27019701185924</v>
      </c>
      <c r="G123" s="18">
        <v>146.11537410535152</v>
      </c>
      <c r="H123" s="18">
        <v>267.69607072120579</v>
      </c>
      <c r="I123" s="18">
        <v>205.17908147182885</v>
      </c>
      <c r="J123" s="18">
        <v>180.22531105414342</v>
      </c>
      <c r="K123" s="18">
        <v>172.39352681804073</v>
      </c>
      <c r="L123" s="18">
        <v>143.71697839525672</v>
      </c>
      <c r="M123" s="18">
        <v>212.46313598974979</v>
      </c>
      <c r="N123" s="18">
        <v>246.93198053142393</v>
      </c>
      <c r="O123" s="18">
        <v>187.35713833798945</v>
      </c>
      <c r="P123" s="18">
        <v>172.35813874317711</v>
      </c>
      <c r="Q123" s="18">
        <v>173.47352615276512</v>
      </c>
      <c r="R123" s="18">
        <v>192.17325661601566</v>
      </c>
      <c r="S123" s="18">
        <v>161.56618517582731</v>
      </c>
      <c r="T123" s="18">
        <v>207.83320781275017</v>
      </c>
      <c r="U123" s="18">
        <v>166.18040564844895</v>
      </c>
      <c r="V123" s="18">
        <v>195.98001441192108</v>
      </c>
      <c r="W123" s="18">
        <v>232.39728262047402</v>
      </c>
      <c r="X123" s="18">
        <v>170.87352981258556</v>
      </c>
      <c r="Y123" s="18">
        <v>167.13285051569292</v>
      </c>
      <c r="Z123" s="18">
        <v>238.5578323236667</v>
      </c>
      <c r="AA123" s="18">
        <v>205.2909304062018</v>
      </c>
      <c r="AB123" s="18">
        <v>185.29738753076018</v>
      </c>
      <c r="AC123" s="18">
        <v>197.65306079053883</v>
      </c>
      <c r="AD123" s="18">
        <v>174.95890668140444</v>
      </c>
      <c r="AE123" s="18">
        <v>142.35292861805178</v>
      </c>
      <c r="AF123" s="18">
        <v>120.92160188938385</v>
      </c>
      <c r="AG123" s="18">
        <v>37.044665027596992</v>
      </c>
      <c r="AH123" s="18">
        <v>148.28361004522867</v>
      </c>
      <c r="AI123" s="18">
        <v>123.35742909630251</v>
      </c>
      <c r="AJ123" s="18">
        <v>168.1465117210675</v>
      </c>
      <c r="AK123" s="18">
        <v>123.28401455935277</v>
      </c>
      <c r="AL123" s="18">
        <v>239.47108168199338</v>
      </c>
      <c r="AM123" s="18">
        <v>70.675878504448832</v>
      </c>
      <c r="AN123" s="18">
        <v>111.68551998206178</v>
      </c>
      <c r="AO123" s="18">
        <v>119.03148610989106</v>
      </c>
      <c r="AP123" s="18">
        <v>103.3042561331317</v>
      </c>
      <c r="AQ123" s="18">
        <v>134.4170672698462</v>
      </c>
      <c r="AR123" s="18">
        <v>145.54732387051908</v>
      </c>
      <c r="AS123" s="18">
        <v>188.24887355624455</v>
      </c>
    </row>
    <row r="124" spans="1:45" outlineLevel="1" x14ac:dyDescent="0.3">
      <c r="A124" s="20">
        <v>2026</v>
      </c>
      <c r="B124" s="17">
        <v>180.1012306104424</v>
      </c>
      <c r="C124" s="17">
        <v>183.21577664088466</v>
      </c>
      <c r="D124" s="17">
        <v>124.86099103747864</v>
      </c>
      <c r="E124" s="17">
        <v>222.53200845286025</v>
      </c>
      <c r="F124" s="17">
        <v>235.01760679130263</v>
      </c>
      <c r="G124" s="17">
        <v>141.87802825629632</v>
      </c>
      <c r="H124" s="17">
        <v>255.76165314838656</v>
      </c>
      <c r="I124" s="17">
        <v>199.2288881091458</v>
      </c>
      <c r="J124" s="17">
        <v>174.99877703357325</v>
      </c>
      <c r="K124" s="17">
        <v>167.39411454031753</v>
      </c>
      <c r="L124" s="17">
        <v>139.54918602179427</v>
      </c>
      <c r="M124" s="17">
        <v>206.30170504604703</v>
      </c>
      <c r="N124" s="17">
        <v>239.77095309601262</v>
      </c>
      <c r="O124" s="17">
        <v>181.92378132618776</v>
      </c>
      <c r="P124" s="17">
        <v>167.35975271962496</v>
      </c>
      <c r="Q124" s="17">
        <v>168.44279389433493</v>
      </c>
      <c r="R124" s="17">
        <v>186.60023217415122</v>
      </c>
      <c r="S124" s="17">
        <v>156.88076580572832</v>
      </c>
      <c r="T124" s="17">
        <v>201.80604478618042</v>
      </c>
      <c r="U124" s="17">
        <v>159.61558894384336</v>
      </c>
      <c r="V124" s="17">
        <v>190.29659399397536</v>
      </c>
      <c r="W124" s="17">
        <v>225.65776142448027</v>
      </c>
      <c r="X124" s="17">
        <v>165.91819744802058</v>
      </c>
      <c r="Y124" s="17">
        <v>162.28599785073783</v>
      </c>
      <c r="Z124" s="17">
        <v>231.63965518628035</v>
      </c>
      <c r="AA124" s="17">
        <v>199.33749342442195</v>
      </c>
      <c r="AB124" s="17">
        <v>179.92376329236814</v>
      </c>
      <c r="AC124" s="17">
        <v>191.92112202761319</v>
      </c>
      <c r="AD124" s="17">
        <v>169.88509838764372</v>
      </c>
      <c r="AE124" s="17">
        <v>138.22469368812827</v>
      </c>
      <c r="AF124" s="17">
        <v>115.55098207781947</v>
      </c>
      <c r="AG124" s="17">
        <v>35.970369741796681</v>
      </c>
      <c r="AH124" s="17">
        <v>143.98338535391704</v>
      </c>
      <c r="AI124" s="17">
        <v>119.78006365250974</v>
      </c>
      <c r="AJ124" s="17">
        <v>163.27026288115653</v>
      </c>
      <c r="AK124" s="17">
        <v>118.14487233534335</v>
      </c>
      <c r="AL124" s="17">
        <v>230.13975541118415</v>
      </c>
      <c r="AM124" s="17">
        <v>67.308812936225863</v>
      </c>
      <c r="AN124" s="17">
        <v>108.39492538778445</v>
      </c>
      <c r="AO124" s="17">
        <v>115.57957301270422</v>
      </c>
      <c r="AP124" s="17">
        <v>98.445041748655882</v>
      </c>
      <c r="AQ124" s="17">
        <v>128.5586591601309</v>
      </c>
      <c r="AR124" s="17">
        <v>139.01591327663596</v>
      </c>
      <c r="AS124" s="17">
        <v>182.78965622311344</v>
      </c>
    </row>
    <row r="125" spans="1:45" outlineLevel="1" x14ac:dyDescent="0.3">
      <c r="A125" s="19">
        <v>2027</v>
      </c>
      <c r="B125" s="18">
        <v>174.87829492273957</v>
      </c>
      <c r="C125" s="18">
        <v>177.90251911829898</v>
      </c>
      <c r="D125" s="18">
        <v>121.24002229739176</v>
      </c>
      <c r="E125" s="18">
        <v>216.0785802077273</v>
      </c>
      <c r="F125" s="18">
        <v>224.66114074735776</v>
      </c>
      <c r="G125" s="18">
        <v>137.76356543686373</v>
      </c>
      <c r="H125" s="18">
        <v>243.30142770004605</v>
      </c>
      <c r="I125" s="18">
        <v>193.45125035398056</v>
      </c>
      <c r="J125" s="18">
        <v>169.92381249959962</v>
      </c>
      <c r="K125" s="18">
        <v>162.53968521864832</v>
      </c>
      <c r="L125" s="18">
        <v>135.50225962716223</v>
      </c>
      <c r="M125" s="18">
        <v>200.31895559971167</v>
      </c>
      <c r="N125" s="18">
        <v>230.74230800204251</v>
      </c>
      <c r="O125" s="18">
        <v>176.64799166772832</v>
      </c>
      <c r="P125" s="18">
        <v>162.50631989075583</v>
      </c>
      <c r="Q125" s="18">
        <v>163.55795287139921</v>
      </c>
      <c r="R125" s="18">
        <v>181.18882544110082</v>
      </c>
      <c r="S125" s="18">
        <v>152.3312235973622</v>
      </c>
      <c r="T125" s="18">
        <v>195.95366948738118</v>
      </c>
      <c r="U125" s="18">
        <v>152.88682308084768</v>
      </c>
      <c r="V125" s="18">
        <v>184.77799276815009</v>
      </c>
      <c r="W125" s="18">
        <v>219.11368634317034</v>
      </c>
      <c r="X125" s="18">
        <v>161.10656972202798</v>
      </c>
      <c r="Y125" s="18">
        <v>157.57970391306642</v>
      </c>
      <c r="Z125" s="18">
        <v>224.92210518587822</v>
      </c>
      <c r="AA125" s="18">
        <v>193.55670611511371</v>
      </c>
      <c r="AB125" s="18">
        <v>174.70597415688945</v>
      </c>
      <c r="AC125" s="18">
        <v>186.3554094888124</v>
      </c>
      <c r="AD125" s="18">
        <v>164.95843053440205</v>
      </c>
      <c r="AE125" s="18">
        <v>134.21617757117255</v>
      </c>
      <c r="AF125" s="18">
        <v>109.80973660298187</v>
      </c>
      <c r="AG125" s="18">
        <v>34.927229019284574</v>
      </c>
      <c r="AH125" s="18">
        <v>139.80786717865345</v>
      </c>
      <c r="AI125" s="18">
        <v>116.30644180658696</v>
      </c>
      <c r="AJ125" s="18">
        <v>158.53542525760298</v>
      </c>
      <c r="AK125" s="18">
        <v>113.01499042153571</v>
      </c>
      <c r="AL125" s="18">
        <v>220.12294685461717</v>
      </c>
      <c r="AM125" s="18">
        <v>63.890790308655518</v>
      </c>
      <c r="AN125" s="18">
        <v>104.4769241851271</v>
      </c>
      <c r="AO125" s="18">
        <v>112.22776539533579</v>
      </c>
      <c r="AP125" s="18">
        <v>93.578853596275408</v>
      </c>
      <c r="AQ125" s="18">
        <v>122.31313396163934</v>
      </c>
      <c r="AR125" s="18">
        <v>132.06655299009202</v>
      </c>
      <c r="AS125" s="18">
        <v>177.48875619264314</v>
      </c>
    </row>
    <row r="126" spans="1:45" outlineLevel="1" x14ac:dyDescent="0.3">
      <c r="A126" s="20">
        <v>2028</v>
      </c>
      <c r="B126" s="17">
        <v>169.80682436998012</v>
      </c>
      <c r="C126" s="17">
        <v>172.7433460638683</v>
      </c>
      <c r="D126" s="17">
        <v>117.7240616507674</v>
      </c>
      <c r="E126" s="17">
        <v>209.81230138170321</v>
      </c>
      <c r="F126" s="17">
        <v>214.49001718873828</v>
      </c>
      <c r="G126" s="17">
        <v>133.76842203919469</v>
      </c>
      <c r="H126" s="17">
        <v>230.52300145952069</v>
      </c>
      <c r="I126" s="17">
        <v>187.84116409371512</v>
      </c>
      <c r="J126" s="17">
        <v>164.99602193711124</v>
      </c>
      <c r="K126" s="17">
        <v>157.82603434730751</v>
      </c>
      <c r="L126" s="17">
        <v>131.57269409797453</v>
      </c>
      <c r="M126" s="17">
        <v>194.50970588732002</v>
      </c>
      <c r="N126" s="17">
        <v>217.551338725139</v>
      </c>
      <c r="O126" s="17">
        <v>171.5251999093642</v>
      </c>
      <c r="P126" s="17">
        <v>157.79363661392392</v>
      </c>
      <c r="Q126" s="17">
        <v>158.81477223812863</v>
      </c>
      <c r="R126" s="17">
        <v>175.93434950330888</v>
      </c>
      <c r="S126" s="17">
        <v>147.91361811303869</v>
      </c>
      <c r="T126" s="17">
        <v>188.95144803107556</v>
      </c>
      <c r="U126" s="17">
        <v>146.09644192995631</v>
      </c>
      <c r="V126" s="17">
        <v>179.41943097787373</v>
      </c>
      <c r="W126" s="17">
        <v>212.75938943921841</v>
      </c>
      <c r="X126" s="17">
        <v>156.43447920008916</v>
      </c>
      <c r="Y126" s="17">
        <v>153.00989249958749</v>
      </c>
      <c r="Z126" s="17">
        <v>218.39936413548776</v>
      </c>
      <c r="AA126" s="17">
        <v>187.94356163777542</v>
      </c>
      <c r="AB126" s="17">
        <v>169.63950090633966</v>
      </c>
      <c r="AC126" s="17">
        <v>180.95110261363683</v>
      </c>
      <c r="AD126" s="17">
        <v>160.1746360489044</v>
      </c>
      <c r="AE126" s="17">
        <v>130.32390842160854</v>
      </c>
      <c r="AF126" s="17">
        <v>103.83036200644742</v>
      </c>
      <c r="AG126" s="17">
        <v>33.914339377725319</v>
      </c>
      <c r="AH126" s="17">
        <v>135.75343903047249</v>
      </c>
      <c r="AI126" s="17">
        <v>112.93355499419593</v>
      </c>
      <c r="AJ126" s="17">
        <v>152.12108972887344</v>
      </c>
      <c r="AK126" s="17">
        <v>108.00056922279431</v>
      </c>
      <c r="AL126" s="17">
        <v>209.5784208816857</v>
      </c>
      <c r="AM126" s="17">
        <v>60.482905613371358</v>
      </c>
      <c r="AN126" s="17">
        <v>100.52632953376941</v>
      </c>
      <c r="AO126" s="17">
        <v>108.97316019887106</v>
      </c>
      <c r="AP126" s="17">
        <v>88.782818110296816</v>
      </c>
      <c r="AQ126" s="17">
        <v>115.81985402739873</v>
      </c>
      <c r="AR126" s="17">
        <v>124.8465462606822</v>
      </c>
      <c r="AS126" s="17">
        <v>172.34158226305649</v>
      </c>
    </row>
    <row r="127" spans="1:45" outlineLevel="1" x14ac:dyDescent="0.3">
      <c r="A127" s="19">
        <v>2029</v>
      </c>
      <c r="B127" s="18">
        <v>164.88242646325068</v>
      </c>
      <c r="C127" s="18">
        <v>167.7337890280161</v>
      </c>
      <c r="D127" s="18">
        <v>114.31006386289513</v>
      </c>
      <c r="E127" s="18">
        <v>203.72774464163382</v>
      </c>
      <c r="F127" s="18">
        <v>204.78218895086644</v>
      </c>
      <c r="G127" s="18">
        <v>129.88913780005805</v>
      </c>
      <c r="H127" s="18">
        <v>217.6958641750692</v>
      </c>
      <c r="I127" s="18">
        <v>182.39377033499738</v>
      </c>
      <c r="J127" s="18">
        <v>160.21113730093501</v>
      </c>
      <c r="K127" s="18">
        <v>153.24907935123559</v>
      </c>
      <c r="L127" s="18">
        <v>127.75708596913327</v>
      </c>
      <c r="M127" s="18">
        <v>188.86892441658773</v>
      </c>
      <c r="N127" s="18">
        <v>204.44731806242453</v>
      </c>
      <c r="O127" s="18">
        <v>166.55096911199263</v>
      </c>
      <c r="P127" s="18">
        <v>153.21762115212013</v>
      </c>
      <c r="Q127" s="18">
        <v>154.2091438432229</v>
      </c>
      <c r="R127" s="18">
        <v>170.83225336771292</v>
      </c>
      <c r="S127" s="18">
        <v>143.62412318776057</v>
      </c>
      <c r="T127" s="18">
        <v>180.7926995613692</v>
      </c>
      <c r="U127" s="18">
        <v>139.36017595308206</v>
      </c>
      <c r="V127" s="18">
        <v>174.21626747951538</v>
      </c>
      <c r="W127" s="18">
        <v>206.58936714548108</v>
      </c>
      <c r="X127" s="18">
        <v>151.89787930328657</v>
      </c>
      <c r="Y127" s="18">
        <v>148.02957614519883</v>
      </c>
      <c r="Z127" s="18">
        <v>212.06578257555861</v>
      </c>
      <c r="AA127" s="18">
        <v>182.49319835027993</v>
      </c>
      <c r="AB127" s="18">
        <v>164.71995538005581</v>
      </c>
      <c r="AC127" s="18">
        <v>175.70352063784136</v>
      </c>
      <c r="AD127" s="18">
        <v>155.52957160348618</v>
      </c>
      <c r="AE127" s="18">
        <v>126.54451507738189</v>
      </c>
      <c r="AF127" s="18">
        <v>97.756642345619724</v>
      </c>
      <c r="AG127" s="18">
        <v>32.930823535771282</v>
      </c>
      <c r="AH127" s="18">
        <v>131.81658929858878</v>
      </c>
      <c r="AI127" s="18">
        <v>109.65848189936425</v>
      </c>
      <c r="AJ127" s="18">
        <v>143.79582653798289</v>
      </c>
      <c r="AK127" s="18">
        <v>103.19913529866764</v>
      </c>
      <c r="AL127" s="18">
        <v>198.71025313175699</v>
      </c>
      <c r="AM127" s="18">
        <v>57.146754871191852</v>
      </c>
      <c r="AN127" s="18">
        <v>96.628662021270245</v>
      </c>
      <c r="AO127" s="18">
        <v>105.81293855310379</v>
      </c>
      <c r="AP127" s="18">
        <v>84.132305882858958</v>
      </c>
      <c r="AQ127" s="18">
        <v>109.23554883359705</v>
      </c>
      <c r="AR127" s="18">
        <v>117.51930845203087</v>
      </c>
      <c r="AS127" s="18">
        <v>167.34367637742784</v>
      </c>
    </row>
    <row r="128" spans="1:45" outlineLevel="1" x14ac:dyDescent="0.3">
      <c r="A128" s="20">
        <v>2030</v>
      </c>
      <c r="B128" s="17">
        <v>160.10083609581642</v>
      </c>
      <c r="C128" s="17">
        <v>162.86950914620363</v>
      </c>
      <c r="D128" s="17">
        <v>110.99507201087117</v>
      </c>
      <c r="E128" s="17">
        <v>197.81964004702644</v>
      </c>
      <c r="F128" s="17">
        <v>195.77343843806781</v>
      </c>
      <c r="G128" s="17">
        <v>126.12235280385636</v>
      </c>
      <c r="H128" s="17">
        <v>205.09548627412377</v>
      </c>
      <c r="I128" s="17">
        <v>177.10435099528246</v>
      </c>
      <c r="J128" s="17">
        <v>155.56501431920788</v>
      </c>
      <c r="K128" s="17">
        <v>148.80485605004975</v>
      </c>
      <c r="L128" s="17">
        <v>124.05213047602841</v>
      </c>
      <c r="M128" s="17">
        <v>183.39172560850668</v>
      </c>
      <c r="N128" s="17">
        <v>191.76315999861333</v>
      </c>
      <c r="O128" s="17">
        <v>161.72099100774483</v>
      </c>
      <c r="P128" s="17">
        <v>148.77431013870864</v>
      </c>
      <c r="Q128" s="17">
        <v>149.73707867176944</v>
      </c>
      <c r="R128" s="17">
        <v>165.87811802004924</v>
      </c>
      <c r="S128" s="17">
        <v>139.45902361531552</v>
      </c>
      <c r="T128" s="17">
        <v>172.34618187644648</v>
      </c>
      <c r="U128" s="17">
        <v>132.79227876689589</v>
      </c>
      <c r="V128" s="17">
        <v>169.16399572260943</v>
      </c>
      <c r="W128" s="17">
        <v>200.59827549826213</v>
      </c>
      <c r="X128" s="17">
        <v>147.49284080349125</v>
      </c>
      <c r="Y128" s="17">
        <v>138.96862808000779</v>
      </c>
      <c r="Z128" s="17">
        <v>205.91587488086742</v>
      </c>
      <c r="AA128" s="17">
        <v>177.2008955981218</v>
      </c>
      <c r="AB128" s="17">
        <v>159.94307667403419</v>
      </c>
      <c r="AC128" s="17">
        <v>170.60811853934396</v>
      </c>
      <c r="AD128" s="17">
        <v>151.01921402698508</v>
      </c>
      <c r="AE128" s="17">
        <v>122.87472414013781</v>
      </c>
      <c r="AF128" s="17">
        <v>91.722483862117528</v>
      </c>
      <c r="AG128" s="17">
        <v>31.975829653233912</v>
      </c>
      <c r="AH128" s="17">
        <v>127.9939082089297</v>
      </c>
      <c r="AI128" s="17">
        <v>106.47838592428268</v>
      </c>
      <c r="AJ128" s="17">
        <v>135.46566534671641</v>
      </c>
      <c r="AK128" s="17">
        <v>98.688713074126838</v>
      </c>
      <c r="AL128" s="17">
        <v>187.72834345099338</v>
      </c>
      <c r="AM128" s="17">
        <v>53.935528215976483</v>
      </c>
      <c r="AN128" s="17">
        <v>92.861809859308622</v>
      </c>
      <c r="AO128" s="17">
        <v>102.74436333506378</v>
      </c>
      <c r="AP128" s="17">
        <v>79.690168926405761</v>
      </c>
      <c r="AQ128" s="17">
        <v>102.70060928962448</v>
      </c>
      <c r="AR128" s="17">
        <v>110.23872451858499</v>
      </c>
      <c r="AS128" s="17">
        <v>162.49070976248242</v>
      </c>
    </row>
    <row r="129" spans="1:45" outlineLevel="1" x14ac:dyDescent="0.3">
      <c r="A129" s="19">
        <v>2031</v>
      </c>
      <c r="B129" s="18">
        <v>155.45791184903774</v>
      </c>
      <c r="C129" s="18">
        <v>158.14629338096373</v>
      </c>
      <c r="D129" s="18">
        <v>107.77621492255591</v>
      </c>
      <c r="E129" s="18">
        <v>192.08287048566268</v>
      </c>
      <c r="F129" s="18">
        <v>187.64649069414986</v>
      </c>
      <c r="G129" s="18">
        <v>122.46480457254452</v>
      </c>
      <c r="H129" s="18">
        <v>192.97014672133665</v>
      </c>
      <c r="I129" s="18">
        <v>171.96832481641925</v>
      </c>
      <c r="J129" s="18">
        <v>151.05362890395085</v>
      </c>
      <c r="K129" s="18">
        <v>144.48951522459831</v>
      </c>
      <c r="L129" s="18">
        <v>120.45461869222358</v>
      </c>
      <c r="M129" s="18">
        <v>178.07336556585997</v>
      </c>
      <c r="N129" s="18">
        <v>179.75225922057882</v>
      </c>
      <c r="O129" s="18">
        <v>157.03108226852024</v>
      </c>
      <c r="P129" s="18">
        <v>144.45985514468609</v>
      </c>
      <c r="Q129" s="18">
        <v>145.39470339028813</v>
      </c>
      <c r="R129" s="18">
        <v>161.0676525974678</v>
      </c>
      <c r="S129" s="18">
        <v>135.41471193047136</v>
      </c>
      <c r="T129" s="18">
        <v>163.75740004332837</v>
      </c>
      <c r="U129" s="18">
        <v>126.49629008854491</v>
      </c>
      <c r="V129" s="18">
        <v>164.25823984665374</v>
      </c>
      <c r="W129" s="18">
        <v>194.78092550881252</v>
      </c>
      <c r="X129" s="18">
        <v>143.21554842019</v>
      </c>
      <c r="Y129" s="18">
        <v>130.89272371459322</v>
      </c>
      <c r="Z129" s="18">
        <v>199.94431450932225</v>
      </c>
      <c r="AA129" s="18">
        <v>172.06206962577627</v>
      </c>
      <c r="AB129" s="18">
        <v>155.30472745048721</v>
      </c>
      <c r="AC129" s="18">
        <v>165.66048310170299</v>
      </c>
      <c r="AD129" s="18">
        <v>146.6396568202025</v>
      </c>
      <c r="AE129" s="18">
        <v>119.31135714007381</v>
      </c>
      <c r="AF129" s="18">
        <v>85.840607523995644</v>
      </c>
      <c r="AG129" s="18">
        <v>31.048530593290128</v>
      </c>
      <c r="AH129" s="18">
        <v>124.28208487087073</v>
      </c>
      <c r="AI129" s="18">
        <v>103.39051273247847</v>
      </c>
      <c r="AJ129" s="18">
        <v>127.29734078636919</v>
      </c>
      <c r="AK129" s="18">
        <v>94.524221900773057</v>
      </c>
      <c r="AL129" s="18">
        <v>176.8244615489923</v>
      </c>
      <c r="AM129" s="18">
        <v>50.890049209297558</v>
      </c>
      <c r="AN129" s="18">
        <v>89.289368426747856</v>
      </c>
      <c r="AO129" s="18">
        <v>99.764776798346929</v>
      </c>
      <c r="AP129" s="18">
        <v>75.502382268019247</v>
      </c>
      <c r="AQ129" s="18">
        <v>96.322621123079102</v>
      </c>
      <c r="AR129" s="18">
        <v>103.13536032237967</v>
      </c>
      <c r="AS129" s="18">
        <v>157.77847917937044</v>
      </c>
    </row>
    <row r="130" spans="1:45" outlineLevel="1" x14ac:dyDescent="0.3">
      <c r="A130" s="20">
        <v>2032</v>
      </c>
      <c r="B130" s="17">
        <v>150.94963240541566</v>
      </c>
      <c r="C130" s="17">
        <v>153.56005087291578</v>
      </c>
      <c r="D130" s="17">
        <v>104.65070468980178</v>
      </c>
      <c r="E130" s="17">
        <v>186.51246724157846</v>
      </c>
      <c r="F130" s="17">
        <v>180.52594516918214</v>
      </c>
      <c r="G130" s="17">
        <v>118.91332523994073</v>
      </c>
      <c r="H130" s="17">
        <v>181.51780938810893</v>
      </c>
      <c r="I130" s="17">
        <v>166.98124339674308</v>
      </c>
      <c r="J130" s="17">
        <v>146.67307366573627</v>
      </c>
      <c r="K130" s="17">
        <v>139.36576851142135</v>
      </c>
      <c r="L130" s="17">
        <v>116.9614347501491</v>
      </c>
      <c r="M130" s="17">
        <v>172.90923796445003</v>
      </c>
      <c r="N130" s="17">
        <v>168.58443358170186</v>
      </c>
      <c r="O130" s="17">
        <v>152.47718088273314</v>
      </c>
      <c r="P130" s="17">
        <v>140.27051934549019</v>
      </c>
      <c r="Q130" s="17">
        <v>141.17825699196976</v>
      </c>
      <c r="R130" s="17">
        <v>156.39669067214123</v>
      </c>
      <c r="S130" s="17">
        <v>131.4876852844877</v>
      </c>
      <c r="T130" s="17">
        <v>155.16933028231321</v>
      </c>
      <c r="U130" s="17">
        <v>120.55881705164255</v>
      </c>
      <c r="V130" s="17">
        <v>159.49475089110078</v>
      </c>
      <c r="W130" s="17">
        <v>189.13227866905694</v>
      </c>
      <c r="X130" s="17">
        <v>139.06229751600449</v>
      </c>
      <c r="Y130" s="17">
        <v>124.1165308390549</v>
      </c>
      <c r="Z130" s="17">
        <v>194.14592938855191</v>
      </c>
      <c r="AA130" s="17">
        <v>167.07226960662877</v>
      </c>
      <c r="AB130" s="17">
        <v>150.80089035442307</v>
      </c>
      <c r="AC130" s="17">
        <v>160.85632909175359</v>
      </c>
      <c r="AD130" s="17">
        <v>142.38710677241662</v>
      </c>
      <c r="AE130" s="17">
        <v>115.85132778301167</v>
      </c>
      <c r="AF130" s="17">
        <v>80.195761098082272</v>
      </c>
      <c r="AG130" s="17">
        <v>30.148123206084712</v>
      </c>
      <c r="AH130" s="17">
        <v>120.67790440961548</v>
      </c>
      <c r="AI130" s="17">
        <v>100.39218786323659</v>
      </c>
      <c r="AJ130" s="17">
        <v>119.40875647255946</v>
      </c>
      <c r="AK130" s="17">
        <v>90.737008984165456</v>
      </c>
      <c r="AL130" s="17">
        <v>166.1553593550029</v>
      </c>
      <c r="AM130" s="17">
        <v>48.037031051960398</v>
      </c>
      <c r="AN130" s="17">
        <v>85.956833797021659</v>
      </c>
      <c r="AO130" s="17">
        <v>96.87159827119487</v>
      </c>
      <c r="AP130" s="17">
        <v>71.596554896442797</v>
      </c>
      <c r="AQ130" s="17">
        <v>90.179127341993663</v>
      </c>
      <c r="AR130" s="17">
        <v>96.30781487627894</v>
      </c>
      <c r="AS130" s="17">
        <v>153.20290328316869</v>
      </c>
    </row>
    <row r="131" spans="1:45" outlineLevel="1" x14ac:dyDescent="0.3">
      <c r="A131" s="19">
        <v>2033</v>
      </c>
      <c r="B131" s="18">
        <v>146.57209306565861</v>
      </c>
      <c r="C131" s="18">
        <v>149.10680939760121</v>
      </c>
      <c r="D131" s="18">
        <v>101.61583425379753</v>
      </c>
      <c r="E131" s="18">
        <v>181.10360569157268</v>
      </c>
      <c r="F131" s="18">
        <v>174.47753569746976</v>
      </c>
      <c r="G131" s="18">
        <v>115.46483880798245</v>
      </c>
      <c r="H131" s="18">
        <v>170.87346472249254</v>
      </c>
      <c r="I131" s="18">
        <v>162.13878733823753</v>
      </c>
      <c r="J131" s="18">
        <v>142.41955452942992</v>
      </c>
      <c r="K131" s="18">
        <v>132.41733267528093</v>
      </c>
      <c r="L131" s="18">
        <v>113.56955314239477</v>
      </c>
      <c r="M131" s="18">
        <v>167.89487006348097</v>
      </c>
      <c r="N131" s="18">
        <v>158.34976850548924</v>
      </c>
      <c r="O131" s="18">
        <v>148.05534263713386</v>
      </c>
      <c r="P131" s="18">
        <v>135.29583641496328</v>
      </c>
      <c r="Q131" s="18">
        <v>137.08408753920264</v>
      </c>
      <c r="R131" s="18">
        <v>151.86118664264913</v>
      </c>
      <c r="S131" s="18">
        <v>127.67454241123755</v>
      </c>
      <c r="T131" s="18">
        <v>146.71173762218569</v>
      </c>
      <c r="U131" s="18">
        <v>115.04507278906213</v>
      </c>
      <c r="V131" s="18">
        <v>154.86940311525885</v>
      </c>
      <c r="W131" s="18">
        <v>183.6474425876543</v>
      </c>
      <c r="X131" s="18">
        <v>135.02949088804036</v>
      </c>
      <c r="Y131" s="18">
        <v>118.84463666000021</v>
      </c>
      <c r="Z131" s="18">
        <v>188.51569743628389</v>
      </c>
      <c r="AA131" s="18">
        <v>162.22717378803654</v>
      </c>
      <c r="AB131" s="18">
        <v>146.42766453414481</v>
      </c>
      <c r="AC131" s="18">
        <v>155.68941178272374</v>
      </c>
      <c r="AD131" s="18">
        <v>138.25788067601653</v>
      </c>
      <c r="AE131" s="18">
        <v>112.49163927730433</v>
      </c>
      <c r="AF131" s="18">
        <v>74.842341219073845</v>
      </c>
      <c r="AG131" s="18">
        <v>29.273827633108255</v>
      </c>
      <c r="AH131" s="18">
        <v>117.17824518173663</v>
      </c>
      <c r="AI131" s="18">
        <v>97.480814415202715</v>
      </c>
      <c r="AJ131" s="18">
        <v>111.87855025619034</v>
      </c>
      <c r="AK131" s="18">
        <v>87.33688280415214</v>
      </c>
      <c r="AL131" s="18">
        <v>155.83353860896023</v>
      </c>
      <c r="AM131" s="18">
        <v>45.389254896846339</v>
      </c>
      <c r="AN131" s="18">
        <v>82.890469162396201</v>
      </c>
      <c r="AO131" s="18">
        <v>94.062321921330209</v>
      </c>
      <c r="AP131" s="18">
        <v>67.982816779172239</v>
      </c>
      <c r="AQ131" s="18">
        <v>84.322505487012847</v>
      </c>
      <c r="AR131" s="18">
        <v>89.819174125430749</v>
      </c>
      <c r="AS131" s="18">
        <v>147.75470219837041</v>
      </c>
    </row>
    <row r="132" spans="1:45" outlineLevel="1" x14ac:dyDescent="0.3">
      <c r="A132" s="20">
        <v>2034</v>
      </c>
      <c r="B132" s="17">
        <v>142.32150236675452</v>
      </c>
      <c r="C132" s="17">
        <v>144.78271192507077</v>
      </c>
      <c r="D132" s="17">
        <v>96.752988773643921</v>
      </c>
      <c r="E132" s="17">
        <v>169.3837383381472</v>
      </c>
      <c r="F132" s="17">
        <v>169.41768716224314</v>
      </c>
      <c r="G132" s="17">
        <v>112.11635848255095</v>
      </c>
      <c r="H132" s="17">
        <v>161.11229946333094</v>
      </c>
      <c r="I132" s="17">
        <v>157.43676250542865</v>
      </c>
      <c r="J132" s="17">
        <v>138.28938744807644</v>
      </c>
      <c r="K132" s="17">
        <v>125.55516227492356</v>
      </c>
      <c r="L132" s="17">
        <v>110.27603610126532</v>
      </c>
      <c r="M132" s="17">
        <v>163.02591883164001</v>
      </c>
      <c r="N132" s="17">
        <v>149.07320452250389</v>
      </c>
      <c r="O132" s="17">
        <v>141.63045799686086</v>
      </c>
      <c r="P132" s="17">
        <v>130.73997121740916</v>
      </c>
      <c r="Q132" s="17">
        <v>133.10864900056575</v>
      </c>
      <c r="R132" s="17">
        <v>147.45721223001229</v>
      </c>
      <c r="S132" s="17">
        <v>123.97198068131166</v>
      </c>
      <c r="T132" s="17">
        <v>138.49601688965816</v>
      </c>
      <c r="U132" s="17">
        <v>110.00059104071703</v>
      </c>
      <c r="V132" s="17">
        <v>150.37819042491634</v>
      </c>
      <c r="W132" s="17">
        <v>178.32166675261232</v>
      </c>
      <c r="X132" s="17">
        <v>131.11363565228717</v>
      </c>
      <c r="Y132" s="17">
        <v>115.20774568012958</v>
      </c>
      <c r="Z132" s="17">
        <v>183.04874221063164</v>
      </c>
      <c r="AA132" s="17">
        <v>157.52258574818347</v>
      </c>
      <c r="AB132" s="17">
        <v>142.1812622626546</v>
      </c>
      <c r="AC132" s="17">
        <v>143.05035508684631</v>
      </c>
      <c r="AD132" s="17">
        <v>134.24840213641204</v>
      </c>
      <c r="AE132" s="17">
        <v>109.2293817382625</v>
      </c>
      <c r="AF132" s="17">
        <v>69.808133160245106</v>
      </c>
      <c r="AG132" s="17">
        <v>28.424886631748116</v>
      </c>
      <c r="AH132" s="17">
        <v>113.78007607146627</v>
      </c>
      <c r="AI132" s="17">
        <v>94.653870797161829</v>
      </c>
      <c r="AJ132" s="17">
        <v>104.74595785879836</v>
      </c>
      <c r="AK132" s="17">
        <v>84.316830530830188</v>
      </c>
      <c r="AL132" s="17">
        <v>145.93014444254698</v>
      </c>
      <c r="AM132" s="17">
        <v>42.948137928929476</v>
      </c>
      <c r="AN132" s="17">
        <v>80.100016261770492</v>
      </c>
      <c r="AO132" s="17">
        <v>91.334514585611629</v>
      </c>
      <c r="AP132" s="17">
        <v>64.657482203574062</v>
      </c>
      <c r="AQ132" s="17">
        <v>78.778849039894894</v>
      </c>
      <c r="AR132" s="17">
        <v>83.701029199300535</v>
      </c>
      <c r="AS132" s="17">
        <v>140.26204326089314</v>
      </c>
    </row>
    <row r="133" spans="1:45" outlineLevel="1" x14ac:dyDescent="0.3">
      <c r="A133" s="19">
        <v>2035</v>
      </c>
      <c r="B133" s="18">
        <v>138.19417879811863</v>
      </c>
      <c r="C133" s="18">
        <v>140.58401327924372</v>
      </c>
      <c r="D133" s="18">
        <v>91.148034594447296</v>
      </c>
      <c r="E133" s="18">
        <v>155.478519111266</v>
      </c>
      <c r="F133" s="18">
        <v>164.5045742345381</v>
      </c>
      <c r="G133" s="18">
        <v>108.86498408655697</v>
      </c>
      <c r="H133" s="18">
        <v>152.24761231455284</v>
      </c>
      <c r="I133" s="18">
        <v>152.87109639277122</v>
      </c>
      <c r="J133" s="18">
        <v>134.27899521208221</v>
      </c>
      <c r="K133" s="18">
        <v>118.87086047926115</v>
      </c>
      <c r="L133" s="18">
        <v>107.07803105432862</v>
      </c>
      <c r="M133" s="18">
        <v>158.29816718552246</v>
      </c>
      <c r="N133" s="18">
        <v>140.72206586748874</v>
      </c>
      <c r="O133" s="18">
        <v>135.74970670104369</v>
      </c>
      <c r="P133" s="18">
        <v>126.61122390143782</v>
      </c>
      <c r="Q133" s="18">
        <v>129.24849817954933</v>
      </c>
      <c r="R133" s="18">
        <v>143.18095307534193</v>
      </c>
      <c r="S133" s="18">
        <v>117.63228388473738</v>
      </c>
      <c r="T133" s="18">
        <v>130.60687787259442</v>
      </c>
      <c r="U133" s="18">
        <v>105.44972990552503</v>
      </c>
      <c r="V133" s="18">
        <v>146.01722290259377</v>
      </c>
      <c r="W133" s="18">
        <v>173.15033841678655</v>
      </c>
      <c r="X133" s="18">
        <v>127.31134021837084</v>
      </c>
      <c r="Y133" s="18">
        <v>111.86672105540582</v>
      </c>
      <c r="Z133" s="18">
        <v>177.74032868652333</v>
      </c>
      <c r="AA133" s="18">
        <v>152.95443076148615</v>
      </c>
      <c r="AB133" s="18">
        <v>138.05800565703763</v>
      </c>
      <c r="AC133" s="18">
        <v>131.69610779215307</v>
      </c>
      <c r="AD133" s="18">
        <v>130.35519847445607</v>
      </c>
      <c r="AE133" s="18">
        <v>106.06172966785289</v>
      </c>
      <c r="AF133" s="18">
        <v>65.09612838083109</v>
      </c>
      <c r="AG133" s="18">
        <v>27.60056491942742</v>
      </c>
      <c r="AH133" s="18">
        <v>110.48045386539374</v>
      </c>
      <c r="AI133" s="18">
        <v>91.908908544044138</v>
      </c>
      <c r="AJ133" s="18">
        <v>98.015577549042931</v>
      </c>
      <c r="AK133" s="18">
        <v>81.656131444246185</v>
      </c>
      <c r="AL133" s="18">
        <v>136.47433269233736</v>
      </c>
      <c r="AM133" s="18">
        <v>40.705301371734407</v>
      </c>
      <c r="AN133" s="18">
        <v>77.57979876486182</v>
      </c>
      <c r="AO133" s="18">
        <v>88.685813662628888</v>
      </c>
      <c r="AP133" s="18">
        <v>61.605438106095491</v>
      </c>
      <c r="AQ133" s="18">
        <v>73.549122844412793</v>
      </c>
      <c r="AR133" s="18">
        <v>77.95479610527407</v>
      </c>
      <c r="AS133" s="18">
        <v>133.04781607155761</v>
      </c>
    </row>
    <row r="134" spans="1:45" outlineLevel="1" x14ac:dyDescent="0.3">
      <c r="A134" s="20">
        <v>2036</v>
      </c>
      <c r="B134" s="17">
        <v>134.18654761297319</v>
      </c>
      <c r="C134" s="17">
        <v>136.50707689414565</v>
      </c>
      <c r="D134" s="17">
        <v>86.178091376137857</v>
      </c>
      <c r="E134" s="17">
        <v>142.63181151272391</v>
      </c>
      <c r="F134" s="17">
        <v>159.7339415817365</v>
      </c>
      <c r="G134" s="17">
        <v>105.70789954804681</v>
      </c>
      <c r="H134" s="17">
        <v>144.23822857868373</v>
      </c>
      <c r="I134" s="17">
        <v>148.43783459738086</v>
      </c>
      <c r="J134" s="17">
        <v>130.38490435093183</v>
      </c>
      <c r="K134" s="17">
        <v>112.43892023876083</v>
      </c>
      <c r="L134" s="17">
        <v>103.97276815375308</v>
      </c>
      <c r="M134" s="17">
        <v>153.70752033714231</v>
      </c>
      <c r="N134" s="17">
        <v>133.2188076305253</v>
      </c>
      <c r="O134" s="17">
        <v>130.52330286133457</v>
      </c>
      <c r="P134" s="17">
        <v>122.8797333146255</v>
      </c>
      <c r="Q134" s="17">
        <v>125.50029173234239</v>
      </c>
      <c r="R134" s="17">
        <v>139.02870543615703</v>
      </c>
      <c r="S134" s="17">
        <v>109.66856132513584</v>
      </c>
      <c r="T134" s="17">
        <v>123.10302977200018</v>
      </c>
      <c r="U134" s="17">
        <v>101.39500247103273</v>
      </c>
      <c r="V134" s="17">
        <v>141.78272343841854</v>
      </c>
      <c r="W134" s="17">
        <v>168.12897860269973</v>
      </c>
      <c r="X134" s="17">
        <v>123.61931135203808</v>
      </c>
      <c r="Y134" s="17">
        <v>108.62258614479904</v>
      </c>
      <c r="Z134" s="17">
        <v>172.58585915461416</v>
      </c>
      <c r="AA134" s="17">
        <v>148.51875226940305</v>
      </c>
      <c r="AB134" s="17">
        <v>134.05432349298354</v>
      </c>
      <c r="AC134" s="17">
        <v>121.6282288337573</v>
      </c>
      <c r="AD134" s="17">
        <v>126.57489771869685</v>
      </c>
      <c r="AE134" s="17">
        <v>102.98593950748516</v>
      </c>
      <c r="AF134" s="17">
        <v>60.689984922701832</v>
      </c>
      <c r="AG134" s="17">
        <v>26.800148536764024</v>
      </c>
      <c r="AH134" s="17">
        <v>107.27652070329732</v>
      </c>
      <c r="AI134" s="17">
        <v>89.243550196266852</v>
      </c>
      <c r="AJ134" s="17">
        <v>91.666860674999569</v>
      </c>
      <c r="AK134" s="17">
        <v>79.288103632363047</v>
      </c>
      <c r="AL134" s="17">
        <v>127.46078382006195</v>
      </c>
      <c r="AM134" s="17">
        <v>38.645382047526496</v>
      </c>
      <c r="AN134" s="17">
        <v>75.312106651456688</v>
      </c>
      <c r="AO134" s="17">
        <v>86.113925066412648</v>
      </c>
      <c r="AP134" s="17">
        <v>58.803862074144746</v>
      </c>
      <c r="AQ134" s="17">
        <v>68.615418644241871</v>
      </c>
      <c r="AR134" s="17">
        <v>72.55772212936904</v>
      </c>
      <c r="AS134" s="17">
        <v>126.11491379408068</v>
      </c>
    </row>
    <row r="135" spans="1:45" outlineLevel="1" x14ac:dyDescent="0.3">
      <c r="A135" s="19">
        <v>2037</v>
      </c>
      <c r="B135" s="18">
        <v>130.29513773219696</v>
      </c>
      <c r="C135" s="18">
        <v>132.54837166421544</v>
      </c>
      <c r="D135" s="18">
        <v>81.885599919455331</v>
      </c>
      <c r="E135" s="18">
        <v>130.83542663691497</v>
      </c>
      <c r="F135" s="18">
        <v>155.10165727586613</v>
      </c>
      <c r="G135" s="18">
        <v>102.64237046115345</v>
      </c>
      <c r="H135" s="18">
        <v>136.99930723755651</v>
      </c>
      <c r="I135" s="18">
        <v>144.1331373940568</v>
      </c>
      <c r="J135" s="18">
        <v>126.6037421247548</v>
      </c>
      <c r="K135" s="18">
        <v>106.3149786465805</v>
      </c>
      <c r="L135" s="18">
        <v>100.95755787729424</v>
      </c>
      <c r="M135" s="18">
        <v>149.25000224736519</v>
      </c>
      <c r="N135" s="18">
        <v>126.45438625781587</v>
      </c>
      <c r="O135" s="18">
        <v>125.94846524348782</v>
      </c>
      <c r="P135" s="18">
        <v>119.31622104850135</v>
      </c>
      <c r="Q135" s="18">
        <v>121.86078327210446</v>
      </c>
      <c r="R135" s="18">
        <v>134.99687297850846</v>
      </c>
      <c r="S135" s="18">
        <v>102.22641699805892</v>
      </c>
      <c r="T135" s="18">
        <v>116.0207343015712</v>
      </c>
      <c r="U135" s="18">
        <v>97.821748481281475</v>
      </c>
      <c r="V135" s="18">
        <v>137.67102445870441</v>
      </c>
      <c r="W135" s="18">
        <v>163.25323822322144</v>
      </c>
      <c r="X135" s="18">
        <v>120.03435132282897</v>
      </c>
      <c r="Y135" s="18">
        <v>105.47253114659986</v>
      </c>
      <c r="Z135" s="18">
        <v>167.58086923913035</v>
      </c>
      <c r="AA135" s="18">
        <v>144.21170845359035</v>
      </c>
      <c r="AB135" s="18">
        <v>130.16674811168701</v>
      </c>
      <c r="AC135" s="18">
        <v>112.79453284580079</v>
      </c>
      <c r="AD135" s="18">
        <v>122.90422568485464</v>
      </c>
      <c r="AE135" s="18">
        <v>99.999347261768079</v>
      </c>
      <c r="AF135" s="18">
        <v>56.560625429117671</v>
      </c>
      <c r="AG135" s="18">
        <v>26.022944229197865</v>
      </c>
      <c r="AH135" s="18">
        <v>104.1655016029017</v>
      </c>
      <c r="AI135" s="18">
        <v>86.655487240575113</v>
      </c>
      <c r="AJ135" s="18">
        <v>85.659174815391538</v>
      </c>
      <c r="AK135" s="18">
        <v>76.98874862702452</v>
      </c>
      <c r="AL135" s="18">
        <v>118.86041964915006</v>
      </c>
      <c r="AM135" s="18">
        <v>36.749020502152952</v>
      </c>
      <c r="AN135" s="18">
        <v>73.128055558564441</v>
      </c>
      <c r="AO135" s="18">
        <v>83.616621239486676</v>
      </c>
      <c r="AP135" s="18">
        <v>56.225972498122793</v>
      </c>
      <c r="AQ135" s="18">
        <v>63.947463107734158</v>
      </c>
      <c r="AR135" s="18">
        <v>67.470550165023155</v>
      </c>
      <c r="AS135" s="18">
        <v>119.45144307153099</v>
      </c>
    </row>
    <row r="136" spans="1:45" outlineLevel="1" x14ac:dyDescent="0.3">
      <c r="A136" s="20">
        <v>2038</v>
      </c>
      <c r="B136" s="17">
        <v>126.51657873796324</v>
      </c>
      <c r="C136" s="17">
        <v>128.70446888595319</v>
      </c>
      <c r="D136" s="17">
        <v>78.287593178467958</v>
      </c>
      <c r="E136" s="17">
        <v>120.0399612028841</v>
      </c>
      <c r="F136" s="17">
        <v>150.603709214866</v>
      </c>
      <c r="G136" s="17">
        <v>99.665741717779994</v>
      </c>
      <c r="H136" s="17">
        <v>130.40420799802399</v>
      </c>
      <c r="I136" s="17">
        <v>139.95327640962915</v>
      </c>
      <c r="J136" s="17">
        <v>122.93223360313691</v>
      </c>
      <c r="K136" s="17">
        <v>100.53640037493956</v>
      </c>
      <c r="L136" s="17">
        <v>98.029788698852698</v>
      </c>
      <c r="M136" s="17">
        <v>144.9217521821916</v>
      </c>
      <c r="N136" s="17">
        <v>120.29344579643842</v>
      </c>
      <c r="O136" s="17">
        <v>121.99731587119925</v>
      </c>
      <c r="P136" s="17">
        <v>115.8560506380948</v>
      </c>
      <c r="Q136" s="17">
        <v>118.32682055721342</v>
      </c>
      <c r="R136" s="17">
        <v>129.29495022805921</v>
      </c>
      <c r="S136" s="17">
        <v>95.318469520280658</v>
      </c>
      <c r="T136" s="17">
        <v>109.37197916897618</v>
      </c>
      <c r="U136" s="17">
        <v>94.695607075881213</v>
      </c>
      <c r="V136" s="17">
        <v>133.67856474940197</v>
      </c>
      <c r="W136" s="17">
        <v>158.51889431474802</v>
      </c>
      <c r="X136" s="17">
        <v>116.55335513446693</v>
      </c>
      <c r="Y136" s="17">
        <v>102.41382774334846</v>
      </c>
      <c r="Z136" s="17">
        <v>162.72102403119555</v>
      </c>
      <c r="AA136" s="17">
        <v>140.02956890843623</v>
      </c>
      <c r="AB136" s="17">
        <v>126.39191241644809</v>
      </c>
      <c r="AC136" s="17">
        <v>105.10432550978072</v>
      </c>
      <c r="AD136" s="17">
        <v>119.34000313999385</v>
      </c>
      <c r="AE136" s="17">
        <v>97.099366191176799</v>
      </c>
      <c r="AF136" s="17">
        <v>52.66986612215473</v>
      </c>
      <c r="AG136" s="17">
        <v>25.268278846551127</v>
      </c>
      <c r="AH136" s="17">
        <v>101.14470205641754</v>
      </c>
      <c r="AI136" s="17">
        <v>84.142478110598432</v>
      </c>
      <c r="AJ136" s="17">
        <v>79.933558977387008</v>
      </c>
      <c r="AK136" s="17">
        <v>74.756074916840802</v>
      </c>
      <c r="AL136" s="17">
        <v>110.62583256800264</v>
      </c>
      <c r="AM136" s="17">
        <v>34.99447208021747</v>
      </c>
      <c r="AN136" s="17">
        <v>71.007341947366072</v>
      </c>
      <c r="AO136" s="17">
        <v>81.19173922354156</v>
      </c>
      <c r="AP136" s="17">
        <v>53.843067242984226</v>
      </c>
      <c r="AQ136" s="17">
        <v>59.506844961397611</v>
      </c>
      <c r="AR136" s="17">
        <v>62.641413221616077</v>
      </c>
      <c r="AS136" s="17">
        <v>113.02392704733067</v>
      </c>
    </row>
    <row r="137" spans="1:45" outlineLevel="1" x14ac:dyDescent="0.3">
      <c r="A137" s="19">
        <v>2039</v>
      </c>
      <c r="B137" s="18">
        <v>122.8475979545623</v>
      </c>
      <c r="C137" s="18">
        <v>124.97203928826055</v>
      </c>
      <c r="D137" s="18">
        <v>75.388210334084718</v>
      </c>
      <c r="E137" s="18">
        <v>110.17097657839346</v>
      </c>
      <c r="F137" s="18">
        <v>146.23620164763489</v>
      </c>
      <c r="G137" s="18">
        <v>96.775435207964378</v>
      </c>
      <c r="H137" s="18">
        <v>124.29341712263954</v>
      </c>
      <c r="I137" s="18">
        <v>135.8946313937499</v>
      </c>
      <c r="J137" s="18">
        <v>119.36719882864594</v>
      </c>
      <c r="K137" s="18">
        <v>95.12160848265512</v>
      </c>
      <c r="L137" s="18">
        <v>95.186924826585965</v>
      </c>
      <c r="M137" s="18">
        <v>140.71902136890805</v>
      </c>
      <c r="N137" s="18">
        <v>114.58464274597026</v>
      </c>
      <c r="O137" s="18">
        <v>118.45939371093446</v>
      </c>
      <c r="P137" s="18">
        <v>112.49622516959005</v>
      </c>
      <c r="Q137" s="18">
        <v>114.89534276105424</v>
      </c>
      <c r="R137" s="18">
        <v>123.57146247203005</v>
      </c>
      <c r="S137" s="18">
        <v>88.58509117563672</v>
      </c>
      <c r="T137" s="18">
        <v>103.148961429466</v>
      </c>
      <c r="U137" s="18">
        <v>91.949434470680657</v>
      </c>
      <c r="V137" s="18">
        <v>129.8018863716693</v>
      </c>
      <c r="W137" s="18">
        <v>153.92184637962032</v>
      </c>
      <c r="X137" s="18">
        <v>113.17330783556739</v>
      </c>
      <c r="Y137" s="18">
        <v>99.443826738791358</v>
      </c>
      <c r="Z137" s="18">
        <v>158.00211433429087</v>
      </c>
      <c r="AA137" s="18">
        <v>135.96871141009157</v>
      </c>
      <c r="AB137" s="18">
        <v>122.7265469563711</v>
      </c>
      <c r="AC137" s="18">
        <v>98.444368059290696</v>
      </c>
      <c r="AD137" s="18">
        <v>115.87914304893403</v>
      </c>
      <c r="AE137" s="18">
        <v>94.28348457163267</v>
      </c>
      <c r="AF137" s="18">
        <v>48.97648577532307</v>
      </c>
      <c r="AG137" s="18">
        <v>24.535498760001143</v>
      </c>
      <c r="AH137" s="18">
        <v>98.21150569678143</v>
      </c>
      <c r="AI137" s="18">
        <v>81.70234624539107</v>
      </c>
      <c r="AJ137" s="18">
        <v>74.425352917651153</v>
      </c>
      <c r="AK137" s="18">
        <v>72.588148744252422</v>
      </c>
      <c r="AL137" s="18">
        <v>102.70232892305643</v>
      </c>
      <c r="AM137" s="18">
        <v>33.359985575286466</v>
      </c>
      <c r="AN137" s="18">
        <v>68.94812903089246</v>
      </c>
      <c r="AO137" s="18">
        <v>78.837178786058857</v>
      </c>
      <c r="AP137" s="18">
        <v>51.627300982510917</v>
      </c>
      <c r="AQ137" s="18">
        <v>55.253268287077532</v>
      </c>
      <c r="AR137" s="18">
        <v>58.013279915593309</v>
      </c>
      <c r="AS137" s="18">
        <v>106.78207808541121</v>
      </c>
    </row>
    <row r="138" spans="1:45" outlineLevel="1" x14ac:dyDescent="0.3">
      <c r="A138" s="20">
        <v>2040</v>
      </c>
      <c r="B138" s="17">
        <v>119.28501761387999</v>
      </c>
      <c r="C138" s="17">
        <v>120.18234350624535</v>
      </c>
      <c r="D138" s="17">
        <v>73.19657702546283</v>
      </c>
      <c r="E138" s="17">
        <v>101.14039299101964</v>
      </c>
      <c r="F138" s="17">
        <v>141.99535179985347</v>
      </c>
      <c r="G138" s="17">
        <v>93.96894758693341</v>
      </c>
      <c r="H138" s="17">
        <v>118.47880839266472</v>
      </c>
      <c r="I138" s="17">
        <v>131.95368708333115</v>
      </c>
      <c r="J138" s="17">
        <v>115.90555006261521</v>
      </c>
      <c r="K138" s="17">
        <v>90.070613810945446</v>
      </c>
      <c r="L138" s="17">
        <v>92.426504006614977</v>
      </c>
      <c r="M138" s="17">
        <v>136.63816974920971</v>
      </c>
      <c r="N138" s="17">
        <v>109.16756704884426</v>
      </c>
      <c r="O138" s="17">
        <v>115.02407129331736</v>
      </c>
      <c r="P138" s="17">
        <v>109.23383463967194</v>
      </c>
      <c r="Q138" s="17">
        <v>111.56337782098366</v>
      </c>
      <c r="R138" s="17">
        <v>118.19330435400551</v>
      </c>
      <c r="S138" s="17">
        <v>82.275801697140039</v>
      </c>
      <c r="T138" s="17">
        <v>97.329230623084158</v>
      </c>
      <c r="U138" s="17">
        <v>89.282900871030918</v>
      </c>
      <c r="V138" s="17">
        <v>126.03763166689089</v>
      </c>
      <c r="W138" s="17">
        <v>149.45811283461131</v>
      </c>
      <c r="X138" s="17">
        <v>109.89128190833593</v>
      </c>
      <c r="Y138" s="17">
        <v>96.559955763366403</v>
      </c>
      <c r="Z138" s="17">
        <v>153.42005301859643</v>
      </c>
      <c r="AA138" s="17">
        <v>132.02561877919891</v>
      </c>
      <c r="AB138" s="17">
        <v>119.16747709463633</v>
      </c>
      <c r="AC138" s="17">
        <v>92.687421668855805</v>
      </c>
      <c r="AD138" s="17">
        <v>112.51864790051494</v>
      </c>
      <c r="AE138" s="17">
        <v>91.549263519055316</v>
      </c>
      <c r="AF138" s="17">
        <v>45.44059882979667</v>
      </c>
      <c r="AG138" s="17">
        <v>23.82396929596111</v>
      </c>
      <c r="AH138" s="17">
        <v>95.363372031574769</v>
      </c>
      <c r="AI138" s="17">
        <v>79.332978204274724</v>
      </c>
      <c r="AJ138" s="17">
        <v>69.071830949531673</v>
      </c>
      <c r="AK138" s="17">
        <v>70.483092430669103</v>
      </c>
      <c r="AL138" s="17">
        <v>95.035948231356898</v>
      </c>
      <c r="AM138" s="17">
        <v>31.825375101433167</v>
      </c>
      <c r="AN138" s="17">
        <v>66.948633288996575</v>
      </c>
      <c r="AO138" s="17">
        <v>76.550900601263152</v>
      </c>
      <c r="AP138" s="17">
        <v>49.553425833581883</v>
      </c>
      <c r="AQ138" s="17">
        <v>51.149131642012229</v>
      </c>
      <c r="AR138" s="17">
        <v>53.529485567370259</v>
      </c>
      <c r="AS138" s="17">
        <v>100.67990667181506</v>
      </c>
    </row>
    <row r="139" spans="1:45" outlineLevel="1" x14ac:dyDescent="0.3">
      <c r="A139" s="19">
        <v>2041</v>
      </c>
      <c r="B139" s="18">
        <v>115.82575210307746</v>
      </c>
      <c r="C139" s="18">
        <v>113.98237205833232</v>
      </c>
      <c r="D139" s="18">
        <v>71.073876291724403</v>
      </c>
      <c r="E139" s="18">
        <v>92.858210618417985</v>
      </c>
      <c r="F139" s="18">
        <v>137.87748659765771</v>
      </c>
      <c r="G139" s="18">
        <v>91.243848106912338</v>
      </c>
      <c r="H139" s="18">
        <v>112.75348333406674</v>
      </c>
      <c r="I139" s="18">
        <v>128.12703015791453</v>
      </c>
      <c r="J139" s="18">
        <v>112.54428911079935</v>
      </c>
      <c r="K139" s="18">
        <v>85.370895293864592</v>
      </c>
      <c r="L139" s="18">
        <v>89.746135390423134</v>
      </c>
      <c r="M139" s="18">
        <v>132.67566282648264</v>
      </c>
      <c r="N139" s="18">
        <v>103.88433299732083</v>
      </c>
      <c r="O139" s="18">
        <v>111.68837322581116</v>
      </c>
      <c r="P139" s="18">
        <v>106.06605343512145</v>
      </c>
      <c r="Q139" s="18">
        <v>108.32803986417512</v>
      </c>
      <c r="R139" s="18">
        <v>113.13133856526768</v>
      </c>
      <c r="S139" s="18">
        <v>76.172953305397485</v>
      </c>
      <c r="T139" s="18">
        <v>91.88080983682876</v>
      </c>
      <c r="U139" s="18">
        <v>86.693696745771021</v>
      </c>
      <c r="V139" s="18">
        <v>122.38254034855105</v>
      </c>
      <c r="W139" s="18">
        <v>145.12382756240757</v>
      </c>
      <c r="X139" s="18">
        <v>106.70443473299419</v>
      </c>
      <c r="Y139" s="18">
        <v>93.759717046228772</v>
      </c>
      <c r="Z139" s="18">
        <v>148.97087148105715</v>
      </c>
      <c r="AA139" s="18">
        <v>128.19687583460214</v>
      </c>
      <c r="AB139" s="18">
        <v>115.71162025889187</v>
      </c>
      <c r="AC139" s="18">
        <v>87.699790494034659</v>
      </c>
      <c r="AD139" s="18">
        <v>109.2556071114</v>
      </c>
      <c r="AE139" s="18">
        <v>88.894334877002706</v>
      </c>
      <c r="AF139" s="18">
        <v>42.029134444114199</v>
      </c>
      <c r="AG139" s="18">
        <v>23.133074186378238</v>
      </c>
      <c r="AH139" s="18">
        <v>92.597834242659104</v>
      </c>
      <c r="AI139" s="18">
        <v>77.032321836350761</v>
      </c>
      <c r="AJ139" s="18">
        <v>63.822405638849453</v>
      </c>
      <c r="AK139" s="18">
        <v>68.439082750179693</v>
      </c>
      <c r="AL139" s="18">
        <v>87.584067430325106</v>
      </c>
      <c r="AM139" s="18">
        <v>30.373886481032425</v>
      </c>
      <c r="AN139" s="18">
        <v>65.007122923615668</v>
      </c>
      <c r="AO139" s="18">
        <v>74.330924483826522</v>
      </c>
      <c r="AP139" s="18">
        <v>47.600733213380323</v>
      </c>
      <c r="AQ139" s="18">
        <v>47.165373784924085</v>
      </c>
      <c r="AR139" s="18">
        <v>49.141254633163712</v>
      </c>
      <c r="AS139" s="18">
        <v>94.689120842384341</v>
      </c>
    </row>
    <row r="140" spans="1:45" outlineLevel="1" x14ac:dyDescent="0.3">
      <c r="A140" s="20">
        <v>2042</v>
      </c>
      <c r="B140" s="17">
        <v>112.39399904878155</v>
      </c>
      <c r="C140" s="17">
        <v>107.76467044369247</v>
      </c>
      <c r="D140" s="17">
        <v>69.012733879264388</v>
      </c>
      <c r="E140" s="17">
        <v>85.239170071174385</v>
      </c>
      <c r="F140" s="17">
        <v>133.87903948632564</v>
      </c>
      <c r="G140" s="17">
        <v>88.597776511811873</v>
      </c>
      <c r="H140" s="17">
        <v>106.89773053340785</v>
      </c>
      <c r="I140" s="17">
        <v>124.41134628333501</v>
      </c>
      <c r="J140" s="17">
        <v>109.28050472658617</v>
      </c>
      <c r="K140" s="17">
        <v>80.996931476710785</v>
      </c>
      <c r="L140" s="17">
        <v>87.143497464100861</v>
      </c>
      <c r="M140" s="17">
        <v>128.82806860451464</v>
      </c>
      <c r="N140" s="17">
        <v>98.588645634355558</v>
      </c>
      <c r="O140" s="17">
        <v>108.44941040226263</v>
      </c>
      <c r="P140" s="17">
        <v>102.99013788550292</v>
      </c>
      <c r="Q140" s="17">
        <v>105.18652670811404</v>
      </c>
      <c r="R140" s="17">
        <v>108.34718958183578</v>
      </c>
      <c r="S140" s="17">
        <v>70.282022800189367</v>
      </c>
      <c r="T140" s="17">
        <v>86.765714102942297</v>
      </c>
      <c r="U140" s="17">
        <v>84.179579540143664</v>
      </c>
      <c r="V140" s="17">
        <v>118.83344667844307</v>
      </c>
      <c r="W140" s="17">
        <v>140.28433588102001</v>
      </c>
      <c r="X140" s="17">
        <v>103.61000612573736</v>
      </c>
      <c r="Y140" s="17">
        <v>91.040685251888135</v>
      </c>
      <c r="Z140" s="17">
        <v>144.65071620810647</v>
      </c>
      <c r="AA140" s="17">
        <v>124.47916643539867</v>
      </c>
      <c r="AB140" s="17">
        <v>112.35598327138401</v>
      </c>
      <c r="AC140" s="17">
        <v>83.341678068974346</v>
      </c>
      <c r="AD140" s="17">
        <v>106.08719450516939</v>
      </c>
      <c r="AE140" s="17">
        <v>86.316399165569621</v>
      </c>
      <c r="AF140" s="17">
        <v>38.719107288054033</v>
      </c>
      <c r="AG140" s="17">
        <v>22.462215034973269</v>
      </c>
      <c r="AH140" s="17">
        <v>89.91249704962199</v>
      </c>
      <c r="AI140" s="17">
        <v>74.798384503096585</v>
      </c>
      <c r="AJ140" s="17">
        <v>58.643916329919165</v>
      </c>
      <c r="AK140" s="17">
        <v>66.454349350424479</v>
      </c>
      <c r="AL140" s="17">
        <v>80.321550512079156</v>
      </c>
      <c r="AM140" s="17">
        <v>28.993155420603376</v>
      </c>
      <c r="AN140" s="17">
        <v>63.121916358830809</v>
      </c>
      <c r="AO140" s="17">
        <v>72.17532767379555</v>
      </c>
      <c r="AP140" s="17">
        <v>45.753891980248348</v>
      </c>
      <c r="AQ140" s="17">
        <v>43.284510869955376</v>
      </c>
      <c r="AR140" s="17">
        <v>44.812667149372999</v>
      </c>
      <c r="AS140" s="17">
        <v>88.782478824266647</v>
      </c>
    </row>
    <row r="141" spans="1:45" outlineLevel="1" x14ac:dyDescent="0.3">
      <c r="A141" s="19">
        <v>2043</v>
      </c>
      <c r="B141" s="18">
        <v>108.44657089340316</v>
      </c>
      <c r="C141" s="18">
        <v>101.50425818306945</v>
      </c>
      <c r="D141" s="18">
        <v>67.011364596765716</v>
      </c>
      <c r="E141" s="18">
        <v>78.208655924841665</v>
      </c>
      <c r="F141" s="18">
        <v>129.9965473412222</v>
      </c>
      <c r="G141" s="18">
        <v>86.028440992969323</v>
      </c>
      <c r="H141" s="18">
        <v>100.68963068398769</v>
      </c>
      <c r="I141" s="18">
        <v>120.80341724111828</v>
      </c>
      <c r="J141" s="18">
        <v>106.11137008951518</v>
      </c>
      <c r="K141" s="18">
        <v>76.912925195228141</v>
      </c>
      <c r="L141" s="18">
        <v>84.616336037641929</v>
      </c>
      <c r="M141" s="18">
        <v>125.09205461498371</v>
      </c>
      <c r="N141" s="18">
        <v>93.158147830160999</v>
      </c>
      <c r="O141" s="18">
        <v>105.30437750059701</v>
      </c>
      <c r="P141" s="18">
        <v>98.781741583502679</v>
      </c>
      <c r="Q141" s="18">
        <v>102.13611743357873</v>
      </c>
      <c r="R141" s="18">
        <v>103.79729504883187</v>
      </c>
      <c r="S141" s="18">
        <v>64.537662151764195</v>
      </c>
      <c r="T141" s="18">
        <v>81.944746353342666</v>
      </c>
      <c r="U141" s="18">
        <v>81.738371733479497</v>
      </c>
      <c r="V141" s="18">
        <v>115.38727672476821</v>
      </c>
      <c r="W141" s="18">
        <v>134.98959438264291</v>
      </c>
      <c r="X141" s="18">
        <v>100.60531594809098</v>
      </c>
      <c r="Y141" s="18">
        <v>88.400505379583379</v>
      </c>
      <c r="Z141" s="18">
        <v>140.45584543807138</v>
      </c>
      <c r="AA141" s="18">
        <v>120.8692706087721</v>
      </c>
      <c r="AB141" s="18">
        <v>109.09765975651386</v>
      </c>
      <c r="AC141" s="18">
        <v>79.465624126149137</v>
      </c>
      <c r="AD141" s="18">
        <v>103.01066586451948</v>
      </c>
      <c r="AE141" s="18">
        <v>83.8132235897681</v>
      </c>
      <c r="AF141" s="18">
        <v>35.500644234054846</v>
      </c>
      <c r="AG141" s="18">
        <v>21.810810798959043</v>
      </c>
      <c r="AH141" s="18">
        <v>87.305034635182949</v>
      </c>
      <c r="AI141" s="18">
        <v>72.629231352506778</v>
      </c>
      <c r="AJ141" s="18">
        <v>53.526333784911337</v>
      </c>
      <c r="AK141" s="18">
        <v>64.527173219262167</v>
      </c>
      <c r="AL141" s="18">
        <v>73.246516482210211</v>
      </c>
      <c r="AM141" s="18">
        <v>27.676040592879442</v>
      </c>
      <c r="AN141" s="18">
        <v>61.291380784424717</v>
      </c>
      <c r="AO141" s="18">
        <v>70.082243171255485</v>
      </c>
      <c r="AP141" s="18">
        <v>44.003573290353714</v>
      </c>
      <c r="AQ141" s="18">
        <v>39.503303062429822</v>
      </c>
      <c r="AR141" s="18">
        <v>40.525758227302582</v>
      </c>
      <c r="AS141" s="18">
        <v>82.96546210238148</v>
      </c>
    </row>
    <row r="142" spans="1:45" outlineLevel="1" x14ac:dyDescent="0.3">
      <c r="A142" s="20">
        <v>2044</v>
      </c>
      <c r="B142" s="17">
        <v>104.4952125029245</v>
      </c>
      <c r="C142" s="17">
        <v>95.21477883120248</v>
      </c>
      <c r="D142" s="17">
        <v>65.068035023459515</v>
      </c>
      <c r="E142" s="17">
        <v>71.70815230124046</v>
      </c>
      <c r="F142" s="17">
        <v>126.22664746832675</v>
      </c>
      <c r="G142" s="17">
        <v>83.533616204173214</v>
      </c>
      <c r="H142" s="17">
        <v>93.924697670327689</v>
      </c>
      <c r="I142" s="17">
        <v>117.30011814112585</v>
      </c>
      <c r="J142" s="17">
        <v>103.03414035691924</v>
      </c>
      <c r="K142" s="17">
        <v>73.079478271684479</v>
      </c>
      <c r="L142" s="17">
        <v>82.162462292550316</v>
      </c>
      <c r="M142" s="17">
        <v>121.46438503114918</v>
      </c>
      <c r="N142" s="17">
        <v>87.511483196864631</v>
      </c>
      <c r="O142" s="17">
        <v>102.25055055307969</v>
      </c>
      <c r="P142" s="17">
        <v>93.706945498448633</v>
      </c>
      <c r="Q142" s="17">
        <v>99.174170028004951</v>
      </c>
      <c r="R142" s="17">
        <v>99.442795154339876</v>
      </c>
      <c r="S142" s="17">
        <v>58.889023508540227</v>
      </c>
      <c r="T142" s="17">
        <v>77.384885734175853</v>
      </c>
      <c r="U142" s="17">
        <v>79.367958953208586</v>
      </c>
      <c r="V142" s="17">
        <v>112.04104569974993</v>
      </c>
      <c r="W142" s="17">
        <v>130.96200450009837</v>
      </c>
      <c r="X142" s="17">
        <v>97.687761785596336</v>
      </c>
      <c r="Y142" s="17">
        <v>85.836890723575465</v>
      </c>
      <c r="Z142" s="17">
        <v>136.3826259203673</v>
      </c>
      <c r="AA142" s="17">
        <v>117.36406176111771</v>
      </c>
      <c r="AB142" s="17">
        <v>105.93382762357496</v>
      </c>
      <c r="AC142" s="17">
        <v>75.915040868901173</v>
      </c>
      <c r="AD142" s="17">
        <v>100.02335655444841</v>
      </c>
      <c r="AE142" s="17">
        <v>81.382640105664819</v>
      </c>
      <c r="AF142" s="17">
        <v>32.379810556921974</v>
      </c>
      <c r="AG142" s="17">
        <v>21.178297285789231</v>
      </c>
      <c r="AH142" s="17">
        <v>84.773188630762647</v>
      </c>
      <c r="AI142" s="17">
        <v>70.522983643284078</v>
      </c>
      <c r="AJ142" s="17">
        <v>48.489532405114019</v>
      </c>
      <c r="AK142" s="17">
        <v>62.655885195903565</v>
      </c>
      <c r="AL142" s="17">
        <v>66.385991431779715</v>
      </c>
      <c r="AM142" s="17">
        <v>26.421368504702127</v>
      </c>
      <c r="AN142" s="17">
        <v>59.513930741676397</v>
      </c>
      <c r="AO142" s="17">
        <v>68.04985811928907</v>
      </c>
      <c r="AP142" s="17">
        <v>42.346906586242788</v>
      </c>
      <c r="AQ142" s="17">
        <v>35.835410957971959</v>
      </c>
      <c r="AR142" s="17">
        <v>36.285856583092219</v>
      </c>
      <c r="AS142" s="17">
        <v>77.270829235797351</v>
      </c>
    </row>
    <row r="143" spans="1:45" outlineLevel="1" x14ac:dyDescent="0.3">
      <c r="A143" s="19">
        <v>2045</v>
      </c>
      <c r="B143" s="18">
        <v>100.59346034166316</v>
      </c>
      <c r="C143" s="18">
        <v>88.955581480688423</v>
      </c>
      <c r="D143" s="18">
        <v>63.18106200777919</v>
      </c>
      <c r="E143" s="18">
        <v>65.69652203865418</v>
      </c>
      <c r="F143" s="18">
        <v>122.56607469174527</v>
      </c>
      <c r="G143" s="18">
        <v>81.111141334252181</v>
      </c>
      <c r="H143" s="18">
        <v>86.436122318068698</v>
      </c>
      <c r="I143" s="18">
        <v>113.8984147150332</v>
      </c>
      <c r="J143" s="18">
        <v>100.04615028656858</v>
      </c>
      <c r="K143" s="18">
        <v>69.454574963912464</v>
      </c>
      <c r="L143" s="18">
        <v>79.779750886066353</v>
      </c>
      <c r="M143" s="18">
        <v>117.94191786524584</v>
      </c>
      <c r="N143" s="18">
        <v>81.621898282043716</v>
      </c>
      <c r="O143" s="18">
        <v>99.28528458704038</v>
      </c>
      <c r="P143" s="18">
        <v>87.772898540744166</v>
      </c>
      <c r="Q143" s="18">
        <v>96.29811909719281</v>
      </c>
      <c r="R143" s="18">
        <v>95.257833323571532</v>
      </c>
      <c r="S143" s="18">
        <v>53.41875583035506</v>
      </c>
      <c r="T143" s="18">
        <v>73.064987129163796</v>
      </c>
      <c r="U143" s="18">
        <v>77.066288143565529</v>
      </c>
      <c r="V143" s="18">
        <v>108.79185537445719</v>
      </c>
      <c r="W143" s="18">
        <v>127.16410636959552</v>
      </c>
      <c r="X143" s="18">
        <v>94.854816693814044</v>
      </c>
      <c r="Y143" s="18">
        <v>83.347620892591777</v>
      </c>
      <c r="Z143" s="18">
        <v>132.42752976867664</v>
      </c>
      <c r="AA143" s="18">
        <v>113.96050397004529</v>
      </c>
      <c r="AB143" s="18">
        <v>102.86174662249128</v>
      </c>
      <c r="AC143" s="18">
        <v>72.518745792132705</v>
      </c>
      <c r="AD143" s="18">
        <v>97.122679214369413</v>
      </c>
      <c r="AE143" s="18">
        <v>79.02254354260053</v>
      </c>
      <c r="AF143" s="18">
        <v>29.378439697404222</v>
      </c>
      <c r="AG143" s="18">
        <v>20.564126664501345</v>
      </c>
      <c r="AH143" s="18">
        <v>82.314766160470526</v>
      </c>
      <c r="AI143" s="18">
        <v>68.477817117628845</v>
      </c>
      <c r="AJ143" s="18">
        <v>43.584268602494348</v>
      </c>
      <c r="AK143" s="18">
        <v>60.838864525222363</v>
      </c>
      <c r="AL143" s="18">
        <v>59.795671863408437</v>
      </c>
      <c r="AM143" s="18">
        <v>25.233622969897077</v>
      </c>
      <c r="AN143" s="18">
        <v>57.788026750167781</v>
      </c>
      <c r="AO143" s="18">
        <v>66.076412233829686</v>
      </c>
      <c r="AP143" s="18">
        <v>40.786784588563293</v>
      </c>
      <c r="AQ143" s="18">
        <v>32.310119676369141</v>
      </c>
      <c r="AR143" s="18">
        <v>32.122992254149281</v>
      </c>
      <c r="AS143" s="18">
        <v>71.760928413733339</v>
      </c>
    </row>
    <row r="144" spans="1:45" outlineLevel="1" x14ac:dyDescent="0.3">
      <c r="A144" s="20">
        <v>2046</v>
      </c>
      <c r="B144" s="17">
        <v>96.826245459770988</v>
      </c>
      <c r="C144" s="17">
        <v>82.84417754085257</v>
      </c>
      <c r="D144" s="17">
        <v>61.348811209553588</v>
      </c>
      <c r="E144" s="17">
        <v>60.153271800719814</v>
      </c>
      <c r="F144" s="17">
        <v>119.01165852568465</v>
      </c>
      <c r="G144" s="17">
        <v>78.758918235558866</v>
      </c>
      <c r="H144" s="17">
        <v>78.136384523180638</v>
      </c>
      <c r="I144" s="17">
        <v>110.59536068829723</v>
      </c>
      <c r="J144" s="17">
        <v>97.144811928258079</v>
      </c>
      <c r="K144" s="17">
        <v>66.013672762711622</v>
      </c>
      <c r="L144" s="17">
        <v>77.466138110370423</v>
      </c>
      <c r="M144" s="17">
        <v>114.52160224715371</v>
      </c>
      <c r="N144" s="17">
        <v>75.537968097973462</v>
      </c>
      <c r="O144" s="17">
        <v>96.406011334016213</v>
      </c>
      <c r="P144" s="17">
        <v>80.956186053041122</v>
      </c>
      <c r="Q144" s="17">
        <v>93.505473643374216</v>
      </c>
      <c r="R144" s="17">
        <v>91.249134677876711</v>
      </c>
      <c r="S144" s="17">
        <v>48.128857192957234</v>
      </c>
      <c r="T144" s="17">
        <v>68.989656957497232</v>
      </c>
      <c r="U144" s="17">
        <v>74.83136578740212</v>
      </c>
      <c r="V144" s="17">
        <v>105.63689156859792</v>
      </c>
      <c r="W144" s="17">
        <v>123.47634728487724</v>
      </c>
      <c r="X144" s="17">
        <v>92.104027009693439</v>
      </c>
      <c r="Y144" s="17">
        <v>80.930539886706612</v>
      </c>
      <c r="Z144" s="17">
        <v>128.58713140538501</v>
      </c>
      <c r="AA144" s="17">
        <v>110.65564935491398</v>
      </c>
      <c r="AB144" s="17">
        <v>99.87875597043903</v>
      </c>
      <c r="AC144" s="17">
        <v>69.096272725125232</v>
      </c>
      <c r="AD144" s="17">
        <v>94.306121517152704</v>
      </c>
      <c r="AE144" s="17">
        <v>76.730889779865109</v>
      </c>
      <c r="AF144" s="17">
        <v>26.534657408194033</v>
      </c>
      <c r="AG144" s="17">
        <v>19.967766991230803</v>
      </c>
      <c r="AH144" s="17">
        <v>79.927637941816883</v>
      </c>
      <c r="AI144" s="17">
        <v>66.491960421217613</v>
      </c>
      <c r="AJ144" s="17">
        <v>38.893629192750751</v>
      </c>
      <c r="AK144" s="17">
        <v>59.074537453990914</v>
      </c>
      <c r="AL144" s="17">
        <v>53.5619500815178</v>
      </c>
      <c r="AM144" s="17">
        <v>24.122937660807345</v>
      </c>
      <c r="AN144" s="17">
        <v>56.112173974412912</v>
      </c>
      <c r="AO144" s="17">
        <v>64.16019627904862</v>
      </c>
      <c r="AP144" s="17">
        <v>39.331477811197352</v>
      </c>
      <c r="AQ144" s="17">
        <v>28.971526891829601</v>
      </c>
      <c r="AR144" s="17">
        <v>28.094607749569565</v>
      </c>
      <c r="AS144" s="17">
        <v>66.528813767322077</v>
      </c>
    </row>
    <row r="145" spans="1:45" outlineLevel="1" x14ac:dyDescent="0.3">
      <c r="A145" s="19">
        <v>2047</v>
      </c>
      <c r="B145" s="18">
        <v>93.31495525075843</v>
      </c>
      <c r="C145" s="18">
        <v>77.066142631000687</v>
      </c>
      <c r="D145" s="18">
        <v>59.569695684476535</v>
      </c>
      <c r="E145" s="18">
        <v>55.07919746167704</v>
      </c>
      <c r="F145" s="18">
        <v>115.56032042843979</v>
      </c>
      <c r="G145" s="18">
        <v>76.474909606727664</v>
      </c>
      <c r="H145" s="18">
        <v>69.073131160428574</v>
      </c>
      <c r="I145" s="18">
        <v>107.38809522833661</v>
      </c>
      <c r="J145" s="18">
        <v>94.327612382338586</v>
      </c>
      <c r="K145" s="18">
        <v>62.766561198820554</v>
      </c>
      <c r="L145" s="18">
        <v>75.219620105169682</v>
      </c>
      <c r="M145" s="18">
        <v>111.20047578198624</v>
      </c>
      <c r="N145" s="18">
        <v>69.401432452144789</v>
      </c>
      <c r="O145" s="18">
        <v>93.610237005329736</v>
      </c>
      <c r="P145" s="18">
        <v>73.367691999771054</v>
      </c>
      <c r="Q145" s="18">
        <v>90.793814907716367</v>
      </c>
      <c r="R145" s="18">
        <v>87.490376559235685</v>
      </c>
      <c r="S145" s="18">
        <v>43.099845767806976</v>
      </c>
      <c r="T145" s="18">
        <v>65.211902125899996</v>
      </c>
      <c r="U145" s="18">
        <v>71.679700996507648</v>
      </c>
      <c r="V145" s="18">
        <v>102.57342171310857</v>
      </c>
      <c r="W145" s="18">
        <v>119.89553321361579</v>
      </c>
      <c r="X145" s="18">
        <v>89.433010226412321</v>
      </c>
      <c r="Y145" s="18">
        <v>78.583554229992117</v>
      </c>
      <c r="Z145" s="18">
        <v>124.85810459462884</v>
      </c>
      <c r="AA145" s="18">
        <v>107.44663552362147</v>
      </c>
      <c r="AB145" s="18">
        <v>96.982272047296291</v>
      </c>
      <c r="AC145" s="18">
        <v>65.476158297825577</v>
      </c>
      <c r="AD145" s="18">
        <v>91.571243993155278</v>
      </c>
      <c r="AE145" s="18">
        <v>74.50569397624902</v>
      </c>
      <c r="AF145" s="18">
        <v>23.901197273671382</v>
      </c>
      <c r="AG145" s="18">
        <v>19.388701748485108</v>
      </c>
      <c r="AH145" s="18">
        <v>77.609736441504197</v>
      </c>
      <c r="AI145" s="18">
        <v>64.563693569002297</v>
      </c>
      <c r="AJ145" s="18">
        <v>34.529905142570556</v>
      </c>
      <c r="AK145" s="18">
        <v>57.361375867825174</v>
      </c>
      <c r="AL145" s="18">
        <v>47.800310797250859</v>
      </c>
      <c r="AM145" s="18">
        <v>23.104369115244097</v>
      </c>
      <c r="AN145" s="18">
        <v>54.484920929154939</v>
      </c>
      <c r="AO145" s="18">
        <v>62.299550586956208</v>
      </c>
      <c r="AP145" s="18">
        <v>37.993515747831395</v>
      </c>
      <c r="AQ145" s="18">
        <v>25.87524280380055</v>
      </c>
      <c r="AR145" s="18">
        <v>24.285182341994339</v>
      </c>
      <c r="AS145" s="18">
        <v>61.705799529489191</v>
      </c>
    </row>
    <row r="146" spans="1:45" outlineLevel="1" x14ac:dyDescent="0.3">
      <c r="A146" s="20">
        <v>2048</v>
      </c>
      <c r="B146" s="17">
        <v>90.221676833248566</v>
      </c>
      <c r="C146" s="17">
        <v>71.884121652497896</v>
      </c>
      <c r="D146" s="17">
        <v>57.842174509626716</v>
      </c>
      <c r="E146" s="17">
        <v>50.494780917561535</v>
      </c>
      <c r="F146" s="17">
        <v>106.59725643719814</v>
      </c>
      <c r="G146" s="17">
        <v>74.257137228132564</v>
      </c>
      <c r="H146" s="17">
        <v>59.504250427312805</v>
      </c>
      <c r="I146" s="17">
        <v>104.27384046671484</v>
      </c>
      <c r="J146" s="17">
        <v>91.592111623250759</v>
      </c>
      <c r="K146" s="17">
        <v>59.800553323077708</v>
      </c>
      <c r="L146" s="17">
        <v>73.03825112211976</v>
      </c>
      <c r="M146" s="17">
        <v>107.97566198430864</v>
      </c>
      <c r="N146" s="17">
        <v>63.460231856770676</v>
      </c>
      <c r="O146" s="17">
        <v>90.895540132175171</v>
      </c>
      <c r="P146" s="17">
        <v>65.311536363066239</v>
      </c>
      <c r="Q146" s="17">
        <v>88.16079427539259</v>
      </c>
      <c r="R146" s="17">
        <v>84.17252238410876</v>
      </c>
      <c r="S146" s="17">
        <v>38.430089970606964</v>
      </c>
      <c r="T146" s="17">
        <v>61.859955973638044</v>
      </c>
      <c r="U146" s="17">
        <v>67.364035580007084</v>
      </c>
      <c r="V146" s="17">
        <v>99.598792483428426</v>
      </c>
      <c r="W146" s="17">
        <v>116.41856275042093</v>
      </c>
      <c r="X146" s="17">
        <v>86.83945292984636</v>
      </c>
      <c r="Y146" s="17">
        <v>76.304631157322348</v>
      </c>
      <c r="Z146" s="17">
        <v>121.23721956138461</v>
      </c>
      <c r="AA146" s="17">
        <v>104.33068309343645</v>
      </c>
      <c r="AB146" s="17">
        <v>94.16978615792469</v>
      </c>
      <c r="AC146" s="17">
        <v>61.540180197276655</v>
      </c>
      <c r="AD146" s="17">
        <v>88.915677917353776</v>
      </c>
      <c r="AE146" s="17">
        <v>72.345028850937794</v>
      </c>
      <c r="AF146" s="17">
        <v>21.542011410426191</v>
      </c>
      <c r="AG146" s="17">
        <v>18.826429397779041</v>
      </c>
      <c r="AH146" s="17">
        <v>75.359054084700574</v>
      </c>
      <c r="AI146" s="17">
        <v>62.691346455501225</v>
      </c>
      <c r="AJ146" s="17">
        <v>30.627326821584031</v>
      </c>
      <c r="AK146" s="17">
        <v>55.697895967658241</v>
      </c>
      <c r="AL146" s="17">
        <v>42.651511965209032</v>
      </c>
      <c r="AM146" s="17">
        <v>22.196658024081735</v>
      </c>
      <c r="AN146" s="17">
        <v>52.904858222209441</v>
      </c>
      <c r="AO146" s="17">
        <v>60.492863619934475</v>
      </c>
      <c r="AP146" s="17">
        <v>36.78810683710347</v>
      </c>
      <c r="AQ146" s="17">
        <v>23.083031338636559</v>
      </c>
      <c r="AR146" s="17">
        <v>20.803192093306563</v>
      </c>
      <c r="AS146" s="17">
        <v>57.451379430858552</v>
      </c>
    </row>
    <row r="147" spans="1:45" outlineLevel="1" x14ac:dyDescent="0.3">
      <c r="A147" s="19">
        <v>2049</v>
      </c>
      <c r="B147" s="18">
        <v>87.605248205084351</v>
      </c>
      <c r="C147" s="18">
        <v>67.665829799149506</v>
      </c>
      <c r="D147" s="18">
        <v>56.164751448847539</v>
      </c>
      <c r="E147" s="18">
        <v>46.443667826503386</v>
      </c>
      <c r="F147" s="18">
        <v>93.353024784448095</v>
      </c>
      <c r="G147" s="18">
        <v>72.103680248516724</v>
      </c>
      <c r="H147" s="18">
        <v>50.03130156271046</v>
      </c>
      <c r="I147" s="18">
        <v>101.2498990931801</v>
      </c>
      <c r="J147" s="18">
        <v>88.935940386176483</v>
      </c>
      <c r="K147" s="18">
        <v>57.357577111090393</v>
      </c>
      <c r="L147" s="18">
        <v>70.920141839578292</v>
      </c>
      <c r="M147" s="18">
        <v>104.84436778676368</v>
      </c>
      <c r="N147" s="18">
        <v>58.092915711926935</v>
      </c>
      <c r="O147" s="18">
        <v>88.259569468342093</v>
      </c>
      <c r="P147" s="18">
        <v>57.394674596578035</v>
      </c>
      <c r="Q147" s="18">
        <v>85.604131241406208</v>
      </c>
      <c r="R147" s="18">
        <v>81.70839862402336</v>
      </c>
      <c r="S147" s="18">
        <v>34.292441236625628</v>
      </c>
      <c r="T147" s="18">
        <v>59.201367750726789</v>
      </c>
      <c r="U147" s="18">
        <v>62.753628383076411</v>
      </c>
      <c r="V147" s="18">
        <v>96.710427501409001</v>
      </c>
      <c r="W147" s="18">
        <v>113.04242443065873</v>
      </c>
      <c r="X147" s="18">
        <v>84.321108794880814</v>
      </c>
      <c r="Y147" s="18">
        <v>74.091796853760002</v>
      </c>
      <c r="Z147" s="18">
        <v>117.72134019410444</v>
      </c>
      <c r="AA147" s="18">
        <v>101.30509328372679</v>
      </c>
      <c r="AB147" s="18">
        <v>91.438862359344867</v>
      </c>
      <c r="AC147" s="18">
        <v>57.321178127566561</v>
      </c>
      <c r="AD147" s="18">
        <v>86.33712325775052</v>
      </c>
      <c r="AE147" s="18">
        <v>70.247023014260591</v>
      </c>
      <c r="AF147" s="18">
        <v>19.532132653235571</v>
      </c>
      <c r="AG147" s="18">
        <v>18.28046294524345</v>
      </c>
      <c r="AH147" s="18">
        <v>73.17364151624426</v>
      </c>
      <c r="AI147" s="18">
        <v>60.873297408291691</v>
      </c>
      <c r="AJ147" s="18">
        <v>27.338713971665751</v>
      </c>
      <c r="AK147" s="18">
        <v>54.082656984596149</v>
      </c>
      <c r="AL147" s="18">
        <v>38.286750533512063</v>
      </c>
      <c r="AM147" s="18">
        <v>21.422194791863213</v>
      </c>
      <c r="AN147" s="18">
        <v>51.370617333765367</v>
      </c>
      <c r="AO147" s="18">
        <v>58.738570574956377</v>
      </c>
      <c r="AP147" s="18">
        <v>35.721251738827469</v>
      </c>
      <c r="AQ147" s="18">
        <v>20.660513691582882</v>
      </c>
      <c r="AR147" s="18">
        <v>17.78301685286576</v>
      </c>
      <c r="AS147" s="18">
        <v>53.966105142158611</v>
      </c>
    </row>
    <row r="148" spans="1:45" outlineLevel="1" x14ac:dyDescent="0.3">
      <c r="A148" s="20">
        <v>2050</v>
      </c>
      <c r="B148" s="17">
        <v>85.064696007136902</v>
      </c>
      <c r="C148" s="17">
        <v>64.930125954792189</v>
      </c>
      <c r="D148" s="17">
        <v>54.535973656830961</v>
      </c>
      <c r="E148" s="17">
        <v>42.996245167962165</v>
      </c>
      <c r="F148" s="17">
        <v>81.480989819117696</v>
      </c>
      <c r="G148" s="17">
        <v>70.012673521309736</v>
      </c>
      <c r="H148" s="17">
        <v>41.794393631735034</v>
      </c>
      <c r="I148" s="17">
        <v>98.313652019477885</v>
      </c>
      <c r="J148" s="17">
        <v>86.356798114977366</v>
      </c>
      <c r="K148" s="17">
        <v>55.694207374868768</v>
      </c>
      <c r="L148" s="17">
        <v>68.863457726230521</v>
      </c>
      <c r="M148" s="17">
        <v>101.80388112094754</v>
      </c>
      <c r="N148" s="17">
        <v>53.83582342159464</v>
      </c>
      <c r="O148" s="17">
        <v>85.700041953760163</v>
      </c>
      <c r="P148" s="17">
        <v>50.700069482977668</v>
      </c>
      <c r="Q148" s="17">
        <v>83.121611435405427</v>
      </c>
      <c r="R148" s="17">
        <v>79.338855063926687</v>
      </c>
      <c r="S148" s="17">
        <v>30.878194320203228</v>
      </c>
      <c r="T148" s="17">
        <v>57.484528085955709</v>
      </c>
      <c r="U148" s="17">
        <v>58.780986866542975</v>
      </c>
      <c r="V148" s="17">
        <v>93.905825103868139</v>
      </c>
      <c r="W148" s="17">
        <v>109.76419412216963</v>
      </c>
      <c r="X148" s="17">
        <v>81.875796639829275</v>
      </c>
      <c r="Y148" s="17">
        <v>71.943134745000961</v>
      </c>
      <c r="Z148" s="17">
        <v>114.30742132847541</v>
      </c>
      <c r="AA148" s="17">
        <v>98.367245578498711</v>
      </c>
      <c r="AB148" s="17">
        <v>88.787135350923862</v>
      </c>
      <c r="AC148" s="17">
        <v>53.131993950307312</v>
      </c>
      <c r="AD148" s="17">
        <v>83.833346683275749</v>
      </c>
      <c r="AE148" s="17">
        <v>68.209859346847026</v>
      </c>
      <c r="AF148" s="17">
        <v>17.958466905183805</v>
      </c>
      <c r="AG148" s="17">
        <v>17.750329519831389</v>
      </c>
      <c r="AH148" s="17">
        <v>71.051605912273175</v>
      </c>
      <c r="AI148" s="17">
        <v>59.107971783451234</v>
      </c>
      <c r="AJ148" s="17">
        <v>24.831649859715444</v>
      </c>
      <c r="AK148" s="17">
        <v>52.514259932042862</v>
      </c>
      <c r="AL148" s="17">
        <v>34.917902031125379</v>
      </c>
      <c r="AM148" s="17">
        <v>20.80095114289918</v>
      </c>
      <c r="AN148" s="17">
        <v>49.880869431086168</v>
      </c>
      <c r="AO148" s="17">
        <v>57.035152028282639</v>
      </c>
      <c r="AP148" s="17">
        <v>34.685335438401474</v>
      </c>
      <c r="AQ148" s="17">
        <v>18.675250304576203</v>
      </c>
      <c r="AR148" s="17">
        <v>15.38855380635971</v>
      </c>
      <c r="AS148" s="17">
        <v>51.504465994377071</v>
      </c>
    </row>
    <row r="149" spans="1:45" x14ac:dyDescent="0.3">
      <c r="A149" s="196" t="s">
        <v>67</v>
      </c>
      <c r="B149" s="196"/>
      <c r="C149" s="196"/>
    </row>
    <row r="151" spans="1:45" outlineLevel="1" x14ac:dyDescent="0.3">
      <c r="A151" s="194" t="s">
        <v>68</v>
      </c>
      <c r="B151" s="194"/>
      <c r="C151" s="194"/>
    </row>
    <row r="152" spans="1:45" outlineLevel="1" x14ac:dyDescent="0.3">
      <c r="A152" s="21" t="s">
        <v>43</v>
      </c>
      <c r="B152" s="120" t="s">
        <v>0</v>
      </c>
      <c r="C152" s="120" t="s">
        <v>1</v>
      </c>
      <c r="D152" s="120" t="s">
        <v>30</v>
      </c>
      <c r="E152" s="120" t="s">
        <v>2</v>
      </c>
      <c r="F152" s="120" t="s">
        <v>3</v>
      </c>
      <c r="G152" s="120" t="s">
        <v>4</v>
      </c>
      <c r="H152" s="120" t="s">
        <v>5</v>
      </c>
      <c r="I152" s="120" t="s">
        <v>6</v>
      </c>
      <c r="J152" s="120" t="s">
        <v>7</v>
      </c>
      <c r="K152" s="120" t="s">
        <v>8</v>
      </c>
      <c r="L152" s="120" t="s">
        <v>31</v>
      </c>
      <c r="M152" s="120" t="s">
        <v>9</v>
      </c>
      <c r="N152" s="120" t="s">
        <v>10</v>
      </c>
      <c r="O152" s="120" t="s">
        <v>11</v>
      </c>
      <c r="P152" s="120" t="s">
        <v>12</v>
      </c>
      <c r="Q152" s="120" t="s">
        <v>32</v>
      </c>
      <c r="R152" s="120" t="s">
        <v>13</v>
      </c>
      <c r="S152" s="120" t="s">
        <v>14</v>
      </c>
      <c r="T152" s="120" t="s">
        <v>15</v>
      </c>
      <c r="U152" s="120" t="s">
        <v>16</v>
      </c>
      <c r="V152" s="120" t="s">
        <v>17</v>
      </c>
      <c r="W152" s="120" t="s">
        <v>18</v>
      </c>
      <c r="X152" s="120" t="s">
        <v>19</v>
      </c>
      <c r="Y152" s="120" t="s">
        <v>20</v>
      </c>
      <c r="Z152" s="120" t="s">
        <v>21</v>
      </c>
      <c r="AA152" s="120" t="s">
        <v>22</v>
      </c>
      <c r="AB152" s="120" t="s">
        <v>23</v>
      </c>
      <c r="AC152" s="120" t="s">
        <v>24</v>
      </c>
      <c r="AD152" s="120" t="s">
        <v>25</v>
      </c>
      <c r="AE152" s="120" t="s">
        <v>65</v>
      </c>
      <c r="AF152" s="120" t="s">
        <v>44</v>
      </c>
      <c r="AG152" s="120" t="s">
        <v>45</v>
      </c>
      <c r="AH152" s="120" t="s">
        <v>46</v>
      </c>
      <c r="AI152" s="120" t="s">
        <v>47</v>
      </c>
      <c r="AJ152" s="120" t="s">
        <v>48</v>
      </c>
      <c r="AK152" s="120" t="s">
        <v>49</v>
      </c>
      <c r="AL152" s="120" t="s">
        <v>50</v>
      </c>
      <c r="AM152" s="120" t="s">
        <v>51</v>
      </c>
      <c r="AN152" s="120" t="s">
        <v>52</v>
      </c>
      <c r="AO152" s="120" t="s">
        <v>53</v>
      </c>
      <c r="AP152" s="120" t="s">
        <v>54</v>
      </c>
      <c r="AQ152" s="120" t="s">
        <v>55</v>
      </c>
      <c r="AR152" s="120" t="s">
        <v>56</v>
      </c>
      <c r="AS152" s="120" t="s">
        <v>57</v>
      </c>
    </row>
    <row r="153" spans="1:45" outlineLevel="1" x14ac:dyDescent="0.3">
      <c r="A153" s="22">
        <v>2018</v>
      </c>
      <c r="B153" s="57">
        <v>255.00000000000009</v>
      </c>
      <c r="C153" s="57">
        <v>258.55597934386128</v>
      </c>
      <c r="D153" s="57">
        <v>151.64943977414134</v>
      </c>
      <c r="E153" s="57">
        <v>496.35876434813594</v>
      </c>
      <c r="F153" s="57">
        <v>296.3696453456219</v>
      </c>
      <c r="G153" s="57">
        <v>157.43108240234147</v>
      </c>
      <c r="H153" s="57">
        <v>349.59536473307509</v>
      </c>
      <c r="I153" s="57">
        <v>221.06889901358548</v>
      </c>
      <c r="J153" s="57">
        <v>246.96006539098809</v>
      </c>
      <c r="K153" s="57">
        <v>236.22828784119116</v>
      </c>
      <c r="L153" s="57">
        <v>311.26516145311706</v>
      </c>
      <c r="M153" s="57">
        <v>250.56294792095974</v>
      </c>
      <c r="N153" s="57">
        <v>338.36722324117005</v>
      </c>
      <c r="O153" s="57">
        <v>405.78190945387291</v>
      </c>
      <c r="P153" s="57">
        <v>205.23780693583868</v>
      </c>
      <c r="Q153" s="57">
        <v>204.58155197886913</v>
      </c>
      <c r="R153" s="57">
        <v>263.33215763479893</v>
      </c>
      <c r="S153" s="57">
        <v>349.9233373513361</v>
      </c>
      <c r="T153" s="57">
        <v>289.76241837100969</v>
      </c>
      <c r="U153" s="57">
        <v>200.58772621914846</v>
      </c>
      <c r="V153" s="57">
        <v>424.45751023056675</v>
      </c>
      <c r="W153" s="57">
        <v>274.07177226742851</v>
      </c>
      <c r="X153" s="57">
        <v>201.51531300736806</v>
      </c>
      <c r="Y153" s="57">
        <v>197.84653841989592</v>
      </c>
      <c r="Z153" s="57">
        <v>516.67341620496018</v>
      </c>
      <c r="AA153" s="57">
        <v>242.0857947301844</v>
      </c>
      <c r="AB153" s="57">
        <v>253.91025641025649</v>
      </c>
      <c r="AC153" s="57">
        <v>233.09706574070043</v>
      </c>
      <c r="AD153" s="57">
        <v>239.74358974358981</v>
      </c>
      <c r="AE153" s="57">
        <v>153.37725939314652</v>
      </c>
      <c r="AF153" s="57">
        <v>390</v>
      </c>
      <c r="AG153" s="57">
        <v>86.760624228380635</v>
      </c>
      <c r="AH153" s="57">
        <v>364.14337472181171</v>
      </c>
      <c r="AI153" s="57">
        <v>443.96366110644135</v>
      </c>
      <c r="AJ153" s="57">
        <v>605.15966888126297</v>
      </c>
      <c r="AK153" s="57">
        <v>297.81752197871651</v>
      </c>
      <c r="AL153" s="57">
        <v>242.767</v>
      </c>
      <c r="AM153" s="57">
        <v>178.44438300377641</v>
      </c>
      <c r="AN153" s="57">
        <v>263.46908289503489</v>
      </c>
      <c r="AO153" s="57">
        <v>285.453216683878</v>
      </c>
      <c r="AP153" s="57">
        <v>260.89799446069378</v>
      </c>
      <c r="AQ153" s="57">
        <v>490.84037332401988</v>
      </c>
      <c r="AR153" s="57">
        <v>206.00732222094894</v>
      </c>
      <c r="AS153" s="57">
        <v>305.36444248302001</v>
      </c>
    </row>
    <row r="154" spans="1:45" outlineLevel="1" x14ac:dyDescent="0.3">
      <c r="A154" s="19">
        <v>2019</v>
      </c>
      <c r="B154" s="58">
        <v>247.10360499356389</v>
      </c>
      <c r="C154" s="58">
        <v>251.05785594288929</v>
      </c>
      <c r="D154" s="58">
        <v>147.25160602069124</v>
      </c>
      <c r="E154" s="58">
        <v>481.96436018203997</v>
      </c>
      <c r="F154" s="58">
        <v>287.15101382220854</v>
      </c>
      <c r="G154" s="58">
        <v>152.86558101267357</v>
      </c>
      <c r="H154" s="58">
        <v>328.63412013717493</v>
      </c>
      <c r="I154" s="58">
        <v>214.6579009421915</v>
      </c>
      <c r="J154" s="58">
        <v>239.79822349464942</v>
      </c>
      <c r="K154" s="58">
        <v>229.37766749379662</v>
      </c>
      <c r="L154" s="58">
        <v>302.23847177097667</v>
      </c>
      <c r="M154" s="58">
        <v>243.2966224312519</v>
      </c>
      <c r="N154" s="58">
        <v>328.55457376717612</v>
      </c>
      <c r="O154" s="58">
        <v>394.0142340797106</v>
      </c>
      <c r="P154" s="58">
        <v>197.80518039086436</v>
      </c>
      <c r="Q154" s="58">
        <v>198.64868697148191</v>
      </c>
      <c r="R154" s="58">
        <v>255.69552506338977</v>
      </c>
      <c r="S154" s="58">
        <v>339.77556056814734</v>
      </c>
      <c r="T154" s="58">
        <v>278.40840993649954</v>
      </c>
      <c r="U154" s="58">
        <v>194.59891338842928</v>
      </c>
      <c r="V154" s="58">
        <v>412.14824243388028</v>
      </c>
      <c r="W154" s="58">
        <v>266.12369087167309</v>
      </c>
      <c r="X154" s="58">
        <v>195.67136893015439</v>
      </c>
      <c r="Y154" s="58">
        <v>191.92407849808373</v>
      </c>
      <c r="Z154" s="58">
        <v>501.68988713501631</v>
      </c>
      <c r="AA154" s="58">
        <v>230.39497421854037</v>
      </c>
      <c r="AB154" s="58">
        <v>246.54685897435905</v>
      </c>
      <c r="AC154" s="58">
        <v>226.3372508342201</v>
      </c>
      <c r="AD154" s="58">
        <v>232.7910256410257</v>
      </c>
      <c r="AE154" s="58">
        <v>148.92931887074528</v>
      </c>
      <c r="AF154" s="58">
        <v>378.17481802178247</v>
      </c>
      <c r="AG154" s="58">
        <v>84.161887628348325</v>
      </c>
      <c r="AH154" s="58">
        <v>350.12477300490991</v>
      </c>
      <c r="AI154" s="58">
        <v>427.56822511151302</v>
      </c>
      <c r="AJ154" s="58">
        <v>587.61003848370638</v>
      </c>
      <c r="AK154" s="58">
        <v>288.09828046778267</v>
      </c>
      <c r="AL154" s="58">
        <v>235.72675699999999</v>
      </c>
      <c r="AM154" s="58">
        <v>170.40416827589675</v>
      </c>
      <c r="AN154" s="58">
        <v>253.04758252185033</v>
      </c>
      <c r="AO154" s="58">
        <v>277.17507340004551</v>
      </c>
      <c r="AP154" s="58">
        <v>250.76164139978619</v>
      </c>
      <c r="AQ154" s="58">
        <v>476.60600249762331</v>
      </c>
      <c r="AR154" s="58">
        <v>198.34114192687281</v>
      </c>
      <c r="AS154" s="58">
        <v>296.50887365101244</v>
      </c>
    </row>
    <row r="155" spans="1:45" outlineLevel="1" x14ac:dyDescent="0.3">
      <c r="A155" s="22">
        <v>2020</v>
      </c>
      <c r="B155" s="57">
        <v>239.93760044875054</v>
      </c>
      <c r="C155" s="57">
        <v>243.7771781205455</v>
      </c>
      <c r="D155" s="57">
        <v>142.98130944609119</v>
      </c>
      <c r="E155" s="57">
        <v>467.98739373676079</v>
      </c>
      <c r="F155" s="57">
        <v>278.80512343377035</v>
      </c>
      <c r="G155" s="57">
        <v>148.43247916330603</v>
      </c>
      <c r="H155" s="57">
        <v>312.79494973154567</v>
      </c>
      <c r="I155" s="57">
        <v>208.43282181486794</v>
      </c>
      <c r="J155" s="57">
        <v>232.84407501330458</v>
      </c>
      <c r="K155" s="57">
        <v>222.72571513647651</v>
      </c>
      <c r="L155" s="57">
        <v>293.47355608961834</v>
      </c>
      <c r="M155" s="57">
        <v>236.2410203807456</v>
      </c>
      <c r="N155" s="57">
        <v>319.02649112792801</v>
      </c>
      <c r="O155" s="57">
        <v>382.587821291399</v>
      </c>
      <c r="P155" s="57">
        <v>192.06883015952928</v>
      </c>
      <c r="Q155" s="57">
        <v>192.88787504930892</v>
      </c>
      <c r="R155" s="57">
        <v>248.28035483655145</v>
      </c>
      <c r="S155" s="57">
        <v>329.92206931167107</v>
      </c>
      <c r="T155" s="57">
        <v>269.31838651372937</v>
      </c>
      <c r="U155" s="57">
        <v>188.83083472721438</v>
      </c>
      <c r="V155" s="57">
        <v>400.19594340329775</v>
      </c>
      <c r="W155" s="57">
        <v>258.40610383639455</v>
      </c>
      <c r="X155" s="57">
        <v>189.9968992311799</v>
      </c>
      <c r="Y155" s="57">
        <v>186.35828022163929</v>
      </c>
      <c r="Z155" s="57">
        <v>487.14088040810083</v>
      </c>
      <c r="AA155" s="57">
        <v>220.87444811997017</v>
      </c>
      <c r="AB155" s="57">
        <v>239.39700006410263</v>
      </c>
      <c r="AC155" s="57">
        <v>219.7734705600277</v>
      </c>
      <c r="AD155" s="57">
        <v>226.04008589743594</v>
      </c>
      <c r="AE155" s="57">
        <v>144.61036862349366</v>
      </c>
      <c r="AF155" s="57">
        <v>365.9979018760518</v>
      </c>
      <c r="AG155" s="57">
        <v>81.458219305418069</v>
      </c>
      <c r="AH155" s="57">
        <v>339.57160553278732</v>
      </c>
      <c r="AI155" s="57">
        <v>410.73683361722038</v>
      </c>
      <c r="AJ155" s="57">
        <v>570.56934736767892</v>
      </c>
      <c r="AK155" s="57">
        <v>276.831997680163</v>
      </c>
      <c r="AL155" s="57">
        <v>228.89068104699999</v>
      </c>
      <c r="AM155" s="57">
        <v>162.8588437538838</v>
      </c>
      <c r="AN155" s="57">
        <v>243.9338871554321</v>
      </c>
      <c r="AO155" s="57">
        <v>269.13699627144416</v>
      </c>
      <c r="AP155" s="57">
        <v>239.05488319523465</v>
      </c>
      <c r="AQ155" s="57">
        <v>461.04989794596105</v>
      </c>
      <c r="AR155" s="57">
        <v>191.82866029874523</v>
      </c>
      <c r="AS155" s="57">
        <v>287.91011631513305</v>
      </c>
    </row>
    <row r="156" spans="1:45" outlineLevel="1" x14ac:dyDescent="0.3">
      <c r="A156" s="19">
        <v>2021</v>
      </c>
      <c r="B156" s="58">
        <v>232.97941003573678</v>
      </c>
      <c r="C156" s="58">
        <v>236.70763995504967</v>
      </c>
      <c r="D156" s="58">
        <v>138.83485147215455</v>
      </c>
      <c r="E156" s="58">
        <v>454.41575931839469</v>
      </c>
      <c r="F156" s="58">
        <v>270.71977485419097</v>
      </c>
      <c r="G156" s="58">
        <v>144.12793726757016</v>
      </c>
      <c r="H156" s="58">
        <v>300.26728285749221</v>
      </c>
      <c r="I156" s="58">
        <v>202.38826998223675</v>
      </c>
      <c r="J156" s="58">
        <v>226.09159683791873</v>
      </c>
      <c r="K156" s="58">
        <v>216.26666939751868</v>
      </c>
      <c r="L156" s="58">
        <v>284.96282296301939</v>
      </c>
      <c r="M156" s="58">
        <v>229.39003078970396</v>
      </c>
      <c r="N156" s="58">
        <v>309.77472288521807</v>
      </c>
      <c r="O156" s="58">
        <v>371.49277447394843</v>
      </c>
      <c r="P156" s="58">
        <v>186.49883408490294</v>
      </c>
      <c r="Q156" s="58">
        <v>187.29412667287895</v>
      </c>
      <c r="R156" s="58">
        <v>241.08022454629145</v>
      </c>
      <c r="S156" s="58">
        <v>320.35432930163262</v>
      </c>
      <c r="T156" s="58">
        <v>261.50815330483118</v>
      </c>
      <c r="U156" s="58">
        <v>183.34863895634268</v>
      </c>
      <c r="V156" s="58">
        <v>388.59026104460213</v>
      </c>
      <c r="W156" s="58">
        <v>250.9123268251391</v>
      </c>
      <c r="X156" s="58">
        <v>184.48698915347566</v>
      </c>
      <c r="Y156" s="58">
        <v>180.95389009521173</v>
      </c>
      <c r="Z156" s="58">
        <v>473.01379487626588</v>
      </c>
      <c r="AA156" s="58">
        <v>213.20667717091825</v>
      </c>
      <c r="AB156" s="58">
        <v>232.45448706224366</v>
      </c>
      <c r="AC156" s="58">
        <v>213.40003991378688</v>
      </c>
      <c r="AD156" s="58">
        <v>219.4849234064103</v>
      </c>
      <c r="AE156" s="58">
        <v>140.41666793341233</v>
      </c>
      <c r="AF156" s="58">
        <v>355.21052181949511</v>
      </c>
      <c r="AG156" s="58">
        <v>78.844898420630699</v>
      </c>
      <c r="AH156" s="58">
        <v>329.7240289723365</v>
      </c>
      <c r="AI156" s="58">
        <v>396.58484897674225</v>
      </c>
      <c r="AJ156" s="58">
        <v>554.0228362940162</v>
      </c>
      <c r="AK156" s="58">
        <v>266.24446470192419</v>
      </c>
      <c r="AL156" s="58">
        <v>222.25285129663698</v>
      </c>
      <c r="AM156" s="58">
        <v>156.10316870170735</v>
      </c>
      <c r="AN156" s="58">
        <v>236.01273256943057</v>
      </c>
      <c r="AO156" s="58">
        <v>261.33202337957226</v>
      </c>
      <c r="AP156" s="58">
        <v>228.49493953646564</v>
      </c>
      <c r="AQ156" s="58">
        <v>445.79340074109592</v>
      </c>
      <c r="AR156" s="58">
        <v>185.82156989090868</v>
      </c>
      <c r="AS156" s="58">
        <v>279.56072294199419</v>
      </c>
    </row>
    <row r="157" spans="1:45" outlineLevel="1" x14ac:dyDescent="0.3">
      <c r="A157" s="22">
        <v>2022</v>
      </c>
      <c r="B157" s="57">
        <v>226.2230071447004</v>
      </c>
      <c r="C157" s="57">
        <v>229.84311839635322</v>
      </c>
      <c r="D157" s="57">
        <v>134.80864077946208</v>
      </c>
      <c r="E157" s="57">
        <v>441.23770229816125</v>
      </c>
      <c r="F157" s="57">
        <v>262.86890138341943</v>
      </c>
      <c r="G157" s="57">
        <v>139.94822708681062</v>
      </c>
      <c r="H157" s="57">
        <v>289.67966255639146</v>
      </c>
      <c r="I157" s="57">
        <v>196.51901015275189</v>
      </c>
      <c r="J157" s="57">
        <v>219.53494052961909</v>
      </c>
      <c r="K157" s="57">
        <v>209.99493598499063</v>
      </c>
      <c r="L157" s="57">
        <v>276.69890109709183</v>
      </c>
      <c r="M157" s="57">
        <v>222.73771989680253</v>
      </c>
      <c r="N157" s="57">
        <v>300.79125592154674</v>
      </c>
      <c r="O157" s="57">
        <v>360.71948401420394</v>
      </c>
      <c r="P157" s="57">
        <v>181.09036789644074</v>
      </c>
      <c r="Q157" s="57">
        <v>181.86259699936545</v>
      </c>
      <c r="R157" s="57">
        <v>234.08889803444899</v>
      </c>
      <c r="S157" s="57">
        <v>311.06405375188524</v>
      </c>
      <c r="T157" s="57">
        <v>253.92441685899107</v>
      </c>
      <c r="U157" s="57">
        <v>178.03152842660873</v>
      </c>
      <c r="V157" s="57">
        <v>377.32114347430866</v>
      </c>
      <c r="W157" s="57">
        <v>243.63586934721008</v>
      </c>
      <c r="X157" s="57">
        <v>179.13686646802486</v>
      </c>
      <c r="Y157" s="57">
        <v>175.70622728245058</v>
      </c>
      <c r="Z157" s="57">
        <v>459.29639482485413</v>
      </c>
      <c r="AA157" s="57">
        <v>207.02368353296163</v>
      </c>
      <c r="AB157" s="57">
        <v>225.71330693743857</v>
      </c>
      <c r="AC157" s="57">
        <v>207.21143875628707</v>
      </c>
      <c r="AD157" s="57">
        <v>213.1198606276244</v>
      </c>
      <c r="AE157" s="57">
        <v>136.34458456334337</v>
      </c>
      <c r="AF157" s="57">
        <v>344.8563159071976</v>
      </c>
      <c r="AG157" s="57">
        <v>76.31199732570623</v>
      </c>
      <c r="AH157" s="57">
        <v>320.16203213213873</v>
      </c>
      <c r="AI157" s="57">
        <v>383.99818649268548</v>
      </c>
      <c r="AJ157" s="57">
        <v>537.9561740414897</v>
      </c>
      <c r="AK157" s="57">
        <v>255.88911770293515</v>
      </c>
      <c r="AL157" s="57">
        <v>215.8075186090345</v>
      </c>
      <c r="AM157" s="57">
        <v>149.7381282117787</v>
      </c>
      <c r="AN157" s="57">
        <v>228.70009277499832</v>
      </c>
      <c r="AO157" s="57">
        <v>253.75339470156467</v>
      </c>
      <c r="AP157" s="57">
        <v>218.54382854529078</v>
      </c>
      <c r="AQ157" s="57">
        <v>431.88599095854136</v>
      </c>
      <c r="AR157" s="57">
        <v>180.00930462765086</v>
      </c>
      <c r="AS157" s="57">
        <v>271.45346197667635</v>
      </c>
    </row>
    <row r="158" spans="1:45" outlineLevel="1" x14ac:dyDescent="0.3">
      <c r="A158" s="19">
        <v>2023</v>
      </c>
      <c r="B158" s="58">
        <v>219.66253993750408</v>
      </c>
      <c r="C158" s="58">
        <v>223.17766796285898</v>
      </c>
      <c r="D158" s="58">
        <v>130.89919019685769</v>
      </c>
      <c r="E158" s="58">
        <v>428.44180893151457</v>
      </c>
      <c r="F158" s="58">
        <v>255.14477678603694</v>
      </c>
      <c r="G158" s="58">
        <v>135.88972850129312</v>
      </c>
      <c r="H158" s="58">
        <v>279.67304482310317</v>
      </c>
      <c r="I158" s="58">
        <v>190.81995885832208</v>
      </c>
      <c r="J158" s="58">
        <v>213.16842725426014</v>
      </c>
      <c r="K158" s="58">
        <v>203.90508284142589</v>
      </c>
      <c r="L158" s="58">
        <v>268.67463296527615</v>
      </c>
      <c r="M158" s="58">
        <v>216.27832601979526</v>
      </c>
      <c r="N158" s="58">
        <v>292.06830949982185</v>
      </c>
      <c r="O158" s="58">
        <v>350.25861897779203</v>
      </c>
      <c r="P158" s="58">
        <v>175.83874722744395</v>
      </c>
      <c r="Q158" s="58">
        <v>176.58858168638386</v>
      </c>
      <c r="R158" s="58">
        <v>227.30031999144995</v>
      </c>
      <c r="S158" s="58">
        <v>302.04319619308058</v>
      </c>
      <c r="T158" s="58">
        <v>246.56060877008031</v>
      </c>
      <c r="U158" s="58">
        <v>172.71800005033595</v>
      </c>
      <c r="V158" s="58">
        <v>366.37883031355369</v>
      </c>
      <c r="W158" s="58">
        <v>236.57042913614097</v>
      </c>
      <c r="X158" s="58">
        <v>173.94189734045213</v>
      </c>
      <c r="Y158" s="58">
        <v>170.61074669125952</v>
      </c>
      <c r="Z158" s="58">
        <v>445.97679937493336</v>
      </c>
      <c r="AA158" s="58">
        <v>201.01999671050572</v>
      </c>
      <c r="AB158" s="58">
        <v>219.16762103625285</v>
      </c>
      <c r="AC158" s="58">
        <v>201.20230703235472</v>
      </c>
      <c r="AD158" s="58">
        <v>206.9393846694233</v>
      </c>
      <c r="AE158" s="58">
        <v>132.39059161100641</v>
      </c>
      <c r="AF158" s="58">
        <v>333.76722718484098</v>
      </c>
      <c r="AG158" s="58">
        <v>73.848459743282135</v>
      </c>
      <c r="AH158" s="58">
        <v>310.87733320030668</v>
      </c>
      <c r="AI158" s="58">
        <v>371.74840744433038</v>
      </c>
      <c r="AJ158" s="58">
        <v>522.35544499428647</v>
      </c>
      <c r="AK158" s="58">
        <v>245.2343054022308</v>
      </c>
      <c r="AL158" s="58">
        <v>209.54910056937248</v>
      </c>
      <c r="AM158" s="58">
        <v>143.31359101895916</v>
      </c>
      <c r="AN158" s="58">
        <v>221.31574011717188</v>
      </c>
      <c r="AO158" s="58">
        <v>246.3945462552193</v>
      </c>
      <c r="AP158" s="58">
        <v>208.61173518341661</v>
      </c>
      <c r="AQ158" s="58">
        <v>417.63406253153431</v>
      </c>
      <c r="AR158" s="58">
        <v>174.332136709575</v>
      </c>
      <c r="AS158" s="58">
        <v>263.58131157935276</v>
      </c>
    </row>
    <row r="159" spans="1:45" outlineLevel="1" x14ac:dyDescent="0.3">
      <c r="A159" s="22">
        <v>2024</v>
      </c>
      <c r="B159" s="57">
        <v>213.29232627931646</v>
      </c>
      <c r="C159" s="57">
        <v>216.70551559193606</v>
      </c>
      <c r="D159" s="57">
        <v>127.10311368114881</v>
      </c>
      <c r="E159" s="57">
        <v>416.01699647250064</v>
      </c>
      <c r="F159" s="57">
        <v>246.4695010092951</v>
      </c>
      <c r="G159" s="57">
        <v>131.94892637475562</v>
      </c>
      <c r="H159" s="57">
        <v>269.54938855461211</v>
      </c>
      <c r="I159" s="57">
        <v>185.28618005143073</v>
      </c>
      <c r="J159" s="57">
        <v>206.9865428638866</v>
      </c>
      <c r="K159" s="57">
        <v>197.99183543902453</v>
      </c>
      <c r="L159" s="57">
        <v>260.88306860928316</v>
      </c>
      <c r="M159" s="57">
        <v>210.00625456522118</v>
      </c>
      <c r="N159" s="57">
        <v>283.59832852432703</v>
      </c>
      <c r="O159" s="57">
        <v>340.10111902743603</v>
      </c>
      <c r="P159" s="57">
        <v>170.73942355784806</v>
      </c>
      <c r="Q159" s="57">
        <v>171.46751281747873</v>
      </c>
      <c r="R159" s="57">
        <v>220.7086107116979</v>
      </c>
      <c r="S159" s="57">
        <v>293.28394350348123</v>
      </c>
      <c r="T159" s="57">
        <v>239.41035111574797</v>
      </c>
      <c r="U159" s="57">
        <v>167.14556614441625</v>
      </c>
      <c r="V159" s="57">
        <v>355.75384423446064</v>
      </c>
      <c r="W159" s="57">
        <v>229.70988669119288</v>
      </c>
      <c r="X159" s="57">
        <v>168.89758231757901</v>
      </c>
      <c r="Y159" s="57">
        <v>165.66303503721298</v>
      </c>
      <c r="Z159" s="57">
        <v>433.04347219306027</v>
      </c>
      <c r="AA159" s="57">
        <v>195.19041680590104</v>
      </c>
      <c r="AB159" s="57">
        <v>212.81176002620151</v>
      </c>
      <c r="AC159" s="57">
        <v>195.36744012841643</v>
      </c>
      <c r="AD159" s="57">
        <v>200.93814251401002</v>
      </c>
      <c r="AE159" s="57">
        <v>128.55126445428724</v>
      </c>
      <c r="AF159" s="57">
        <v>321.44194918463467</v>
      </c>
      <c r="AG159" s="57">
        <v>71.448500404559255</v>
      </c>
      <c r="AH159" s="57">
        <v>301.8618905374978</v>
      </c>
      <c r="AI159" s="57">
        <v>359.21330283293628</v>
      </c>
      <c r="AJ159" s="57">
        <v>507.20713708945215</v>
      </c>
      <c r="AK159" s="57">
        <v>234.13841752390451</v>
      </c>
      <c r="AL159" s="57">
        <v>203.47217665286067</v>
      </c>
      <c r="AM159" s="57">
        <v>136.6543021325669</v>
      </c>
      <c r="AN159" s="57">
        <v>213.56905877610987</v>
      </c>
      <c r="AO159" s="57">
        <v>239.24910441381792</v>
      </c>
      <c r="AP159" s="57">
        <v>198.47805119343639</v>
      </c>
      <c r="AQ159" s="57">
        <v>402.13437547575768</v>
      </c>
      <c r="AR159" s="57">
        <v>168.75688285483116</v>
      </c>
      <c r="AS159" s="57">
        <v>255.93745354355153</v>
      </c>
    </row>
    <row r="160" spans="1:45" outlineLevel="1" x14ac:dyDescent="0.3">
      <c r="A160" s="19">
        <v>2025</v>
      </c>
      <c r="B160" s="58">
        <v>207.10684881721627</v>
      </c>
      <c r="C160" s="58">
        <v>210.42105563976992</v>
      </c>
      <c r="D160" s="58">
        <v>123.4171233843955</v>
      </c>
      <c r="E160" s="58">
        <v>403.95250357479813</v>
      </c>
      <c r="F160" s="58">
        <v>237.29606981687033</v>
      </c>
      <c r="G160" s="58">
        <v>128.12240750988769</v>
      </c>
      <c r="H160" s="58">
        <v>258.9590626143862</v>
      </c>
      <c r="I160" s="58">
        <v>179.91288082993924</v>
      </c>
      <c r="J160" s="58">
        <v>200.98393312083388</v>
      </c>
      <c r="K160" s="58">
        <v>192.2500722112928</v>
      </c>
      <c r="L160" s="58">
        <v>253.31745961961394</v>
      </c>
      <c r="M160" s="58">
        <v>203.91607318282976</v>
      </c>
      <c r="N160" s="58">
        <v>275.37397699712153</v>
      </c>
      <c r="O160" s="58">
        <v>330.23818657564038</v>
      </c>
      <c r="P160" s="58">
        <v>165.78798027467045</v>
      </c>
      <c r="Q160" s="58">
        <v>166.49495494577184</v>
      </c>
      <c r="R160" s="58">
        <v>214.30806100105866</v>
      </c>
      <c r="S160" s="58">
        <v>284.77870914188026</v>
      </c>
      <c r="T160" s="58">
        <v>232.46745093339126</v>
      </c>
      <c r="U160" s="58">
        <v>161.33986511351216</v>
      </c>
      <c r="V160" s="58">
        <v>345.43698275166128</v>
      </c>
      <c r="W160" s="58">
        <v>223.04829997714828</v>
      </c>
      <c r="X160" s="58">
        <v>163.99955243036922</v>
      </c>
      <c r="Y160" s="58">
        <v>160.8588070211338</v>
      </c>
      <c r="Z160" s="58">
        <v>420.48521149946151</v>
      </c>
      <c r="AA160" s="58">
        <v>189.5298947185299</v>
      </c>
      <c r="AB160" s="58">
        <v>206.64021898544166</v>
      </c>
      <c r="AC160" s="58">
        <v>189.70178436469234</v>
      </c>
      <c r="AD160" s="58">
        <v>195.11093638110373</v>
      </c>
      <c r="AE160" s="58">
        <v>124.82327778511291</v>
      </c>
      <c r="AF160" s="58">
        <v>307.72579398674344</v>
      </c>
      <c r="AG160" s="58">
        <v>69.108976946125225</v>
      </c>
      <c r="AH160" s="58">
        <v>291.14844968619434</v>
      </c>
      <c r="AI160" s="58">
        <v>346.12212456961527</v>
      </c>
      <c r="AJ160" s="58">
        <v>492.498130113858</v>
      </c>
      <c r="AK160" s="58">
        <v>222.64636325788567</v>
      </c>
      <c r="AL160" s="58">
        <v>197.57148352992769</v>
      </c>
      <c r="AM160" s="58">
        <v>129.7211350714754</v>
      </c>
      <c r="AN160" s="58">
        <v>205.36461356873306</v>
      </c>
      <c r="AO160" s="58">
        <v>232.3108803858172</v>
      </c>
      <c r="AP160" s="58">
        <v>188.1022774231171</v>
      </c>
      <c r="AQ160" s="58">
        <v>384.9975917440479</v>
      </c>
      <c r="AR160" s="58">
        <v>162.643202573705</v>
      </c>
      <c r="AS160" s="58">
        <v>248.51526739078852</v>
      </c>
    </row>
    <row r="161" spans="1:45" outlineLevel="1" x14ac:dyDescent="0.3">
      <c r="A161" s="22">
        <v>2026</v>
      </c>
      <c r="B161" s="57">
        <v>201.100750201517</v>
      </c>
      <c r="C161" s="57">
        <v>204.31884502621659</v>
      </c>
      <c r="D161" s="57">
        <v>119.83802680624802</v>
      </c>
      <c r="E161" s="57">
        <v>392.23788097112896</v>
      </c>
      <c r="F161" s="57">
        <v>227.80942771538722</v>
      </c>
      <c r="G161" s="57">
        <v>124.40685769210094</v>
      </c>
      <c r="H161" s="57">
        <v>247.80723462694633</v>
      </c>
      <c r="I161" s="57">
        <v>174.695407285871</v>
      </c>
      <c r="J161" s="57">
        <v>195.1553990603297</v>
      </c>
      <c r="K161" s="57">
        <v>186.6748201171653</v>
      </c>
      <c r="L161" s="57">
        <v>245.97125329064514</v>
      </c>
      <c r="M161" s="57">
        <v>198.00250706052771</v>
      </c>
      <c r="N161" s="57">
        <v>267.38813166420499</v>
      </c>
      <c r="O161" s="57">
        <v>320.66127916494679</v>
      </c>
      <c r="P161" s="57">
        <v>160.98012884670499</v>
      </c>
      <c r="Q161" s="57">
        <v>161.66660125234446</v>
      </c>
      <c r="R161" s="57">
        <v>208.09312723202797</v>
      </c>
      <c r="S161" s="57">
        <v>276.52012657676573</v>
      </c>
      <c r="T161" s="57">
        <v>225.72589485632292</v>
      </c>
      <c r="U161" s="57">
        <v>155.3311743248434</v>
      </c>
      <c r="V161" s="57">
        <v>335.41931025186307</v>
      </c>
      <c r="W161" s="57">
        <v>216.57989927781097</v>
      </c>
      <c r="X161" s="57">
        <v>159.2435654098885</v>
      </c>
      <c r="Y161" s="57">
        <v>156.19390161752091</v>
      </c>
      <c r="Z161" s="57">
        <v>408.29114036597713</v>
      </c>
      <c r="AA161" s="57">
        <v>184.03352777169252</v>
      </c>
      <c r="AB161" s="57">
        <v>200.64765263486385</v>
      </c>
      <c r="AC161" s="57">
        <v>184.20043261811625</v>
      </c>
      <c r="AD161" s="57">
        <v>189.45271922605173</v>
      </c>
      <c r="AE161" s="57">
        <v>121.20340272934463</v>
      </c>
      <c r="AF161" s="57">
        <v>292.71921024027495</v>
      </c>
      <c r="AG161" s="57">
        <v>66.828591347952141</v>
      </c>
      <c r="AH161" s="57">
        <v>279.00086648124477</v>
      </c>
      <c r="AI161" s="57">
        <v>332.4148368825546</v>
      </c>
      <c r="AJ161" s="57">
        <v>478.21568434055609</v>
      </c>
      <c r="AK161" s="57">
        <v>210.92101459089696</v>
      </c>
      <c r="AL161" s="57">
        <v>191.84191050755979</v>
      </c>
      <c r="AM161" s="57">
        <v>122.5670758270638</v>
      </c>
      <c r="AN161" s="57">
        <v>196.74450385628253</v>
      </c>
      <c r="AO161" s="57">
        <v>225.57386485462848</v>
      </c>
      <c r="AP161" s="57">
        <v>177.56207093477806</v>
      </c>
      <c r="AQ161" s="57">
        <v>366.27605076064725</v>
      </c>
      <c r="AR161" s="57">
        <v>155.39487917546185</v>
      </c>
      <c r="AS161" s="57">
        <v>241.30832463645564</v>
      </c>
    </row>
    <row r="162" spans="1:45" outlineLevel="1" x14ac:dyDescent="0.3">
      <c r="A162" s="19">
        <v>2027</v>
      </c>
      <c r="B162" s="58">
        <v>195.26882844567299</v>
      </c>
      <c r="C162" s="58">
        <v>198.39359852045629</v>
      </c>
      <c r="D162" s="58">
        <v>116.36272402886682</v>
      </c>
      <c r="E162" s="58">
        <v>380.86298242296618</v>
      </c>
      <c r="F162" s="58">
        <v>218.26874126031041</v>
      </c>
      <c r="G162" s="58">
        <v>120.79905881903001</v>
      </c>
      <c r="H162" s="58">
        <v>236.18465133556597</v>
      </c>
      <c r="I162" s="58">
        <v>169.62924047458074</v>
      </c>
      <c r="J162" s="58">
        <v>189.49589248758014</v>
      </c>
      <c r="K162" s="58">
        <v>181.26125033376749</v>
      </c>
      <c r="L162" s="58">
        <v>238.83808694521642</v>
      </c>
      <c r="M162" s="58">
        <v>192.26043435577239</v>
      </c>
      <c r="N162" s="58">
        <v>259.63387584594307</v>
      </c>
      <c r="O162" s="58">
        <v>311.36210206916331</v>
      </c>
      <c r="P162" s="58">
        <v>156.31170511015054</v>
      </c>
      <c r="Q162" s="58">
        <v>156.97826981602648</v>
      </c>
      <c r="R162" s="58">
        <v>202.05842654229915</v>
      </c>
      <c r="S162" s="58">
        <v>268.50104290603952</v>
      </c>
      <c r="T162" s="58">
        <v>219.17984390548955</v>
      </c>
      <c r="U162" s="58">
        <v>149.19693684325662</v>
      </c>
      <c r="V162" s="58">
        <v>325.69215025455901</v>
      </c>
      <c r="W162" s="58">
        <v>210.29908219875443</v>
      </c>
      <c r="X162" s="58">
        <v>154.62550201300172</v>
      </c>
      <c r="Y162" s="58">
        <v>151.6642784706128</v>
      </c>
      <c r="Z162" s="58">
        <v>396.4506972953638</v>
      </c>
      <c r="AA162" s="58">
        <v>178.69655546631344</v>
      </c>
      <c r="AB162" s="58">
        <v>194.8288707084528</v>
      </c>
      <c r="AC162" s="58">
        <v>178.85862007219089</v>
      </c>
      <c r="AD162" s="58">
        <v>183.95859036849623</v>
      </c>
      <c r="AE162" s="58">
        <v>117.68850405019363</v>
      </c>
      <c r="AF162" s="58">
        <v>276.70177097072485</v>
      </c>
      <c r="AG162" s="58">
        <v>64.607287323187961</v>
      </c>
      <c r="AH162" s="58">
        <v>266.09805233507268</v>
      </c>
      <c r="AI162" s="58">
        <v>318.20691508985948</v>
      </c>
      <c r="AJ162" s="58">
        <v>458.86416645264819</v>
      </c>
      <c r="AK162" s="58">
        <v>199.18934809821855</v>
      </c>
      <c r="AL162" s="58">
        <v>186.27849510284054</v>
      </c>
      <c r="AM162" s="58">
        <v>115.30298135896739</v>
      </c>
      <c r="AN162" s="58">
        <v>187.84345258157202</v>
      </c>
      <c r="AO162" s="58">
        <v>219.03222277384424</v>
      </c>
      <c r="AP162" s="58">
        <v>167.00584180043327</v>
      </c>
      <c r="AQ162" s="58">
        <v>346.32320269006669</v>
      </c>
      <c r="AR162" s="58">
        <v>147.68294779114464</v>
      </c>
      <c r="AS162" s="58">
        <v>234.31038322199842</v>
      </c>
    </row>
    <row r="163" spans="1:45" outlineLevel="1" x14ac:dyDescent="0.3">
      <c r="A163" s="22">
        <v>2028</v>
      </c>
      <c r="B163" s="57">
        <v>189.60603242074848</v>
      </c>
      <c r="C163" s="57">
        <v>192.64018416336305</v>
      </c>
      <c r="D163" s="57">
        <v>112.98820503202968</v>
      </c>
      <c r="E163" s="57">
        <v>369.81795593270016</v>
      </c>
      <c r="F163" s="57">
        <v>208.94738078297402</v>
      </c>
      <c r="G163" s="57">
        <v>117.29588611327813</v>
      </c>
      <c r="H163" s="57">
        <v>224.28642416020111</v>
      </c>
      <c r="I163" s="57">
        <v>164.70999250081789</v>
      </c>
      <c r="J163" s="57">
        <v>184.00051160544029</v>
      </c>
      <c r="K163" s="57">
        <v>176.00467407408823</v>
      </c>
      <c r="L163" s="57">
        <v>231.91178242380514</v>
      </c>
      <c r="M163" s="57">
        <v>186.68488175945498</v>
      </c>
      <c r="N163" s="57">
        <v>246.1485554387888</v>
      </c>
      <c r="O163" s="57">
        <v>302.33260110915757</v>
      </c>
      <c r="P163" s="57">
        <v>151.77866566195618</v>
      </c>
      <c r="Q163" s="57">
        <v>152.42589999136172</v>
      </c>
      <c r="R163" s="57">
        <v>196.19873217257248</v>
      </c>
      <c r="S163" s="57">
        <v>260.71451266176439</v>
      </c>
      <c r="T163" s="57">
        <v>212.82362843223035</v>
      </c>
      <c r="U163" s="57">
        <v>143.0308648038052</v>
      </c>
      <c r="V163" s="57">
        <v>316.24707789717678</v>
      </c>
      <c r="W163" s="57">
        <v>204.20040881499054</v>
      </c>
      <c r="X163" s="57">
        <v>150.14136245462467</v>
      </c>
      <c r="Y163" s="57">
        <v>147.26601439496503</v>
      </c>
      <c r="Z163" s="57">
        <v>384.95362707379826</v>
      </c>
      <c r="AA163" s="57">
        <v>173.51435535779035</v>
      </c>
      <c r="AB163" s="57">
        <v>189.17883345790767</v>
      </c>
      <c r="AC163" s="57">
        <v>173.67172009009735</v>
      </c>
      <c r="AD163" s="57">
        <v>178.62379124780983</v>
      </c>
      <c r="AE163" s="57">
        <v>114.27553743273801</v>
      </c>
      <c r="AF163" s="57">
        <v>260.03724904585243</v>
      </c>
      <c r="AG163" s="57">
        <v>62.445568521512385</v>
      </c>
      <c r="AH163" s="57">
        <v>252.73090145851307</v>
      </c>
      <c r="AI163" s="57">
        <v>303.69351551477769</v>
      </c>
      <c r="AJ163" s="57">
        <v>433.44209645422114</v>
      </c>
      <c r="AK163" s="57">
        <v>187.68697348876469</v>
      </c>
      <c r="AL163" s="57">
        <v>180.87641874485817</v>
      </c>
      <c r="AM163" s="57">
        <v>108.06032839340007</v>
      </c>
      <c r="AN163" s="57">
        <v>178.83644359627354</v>
      </c>
      <c r="AO163" s="57">
        <v>212.68028831340274</v>
      </c>
      <c r="AP163" s="57">
        <v>156.60345603953144</v>
      </c>
      <c r="AQ163" s="57">
        <v>325.58637188908591</v>
      </c>
      <c r="AR163" s="57">
        <v>139.67080929079609</v>
      </c>
      <c r="AS163" s="57">
        <v>227.51538210856046</v>
      </c>
    </row>
    <row r="164" spans="1:45" outlineLevel="1" x14ac:dyDescent="0.3">
      <c r="A164" s="19">
        <v>2029</v>
      </c>
      <c r="B164" s="58">
        <v>184.10745748054677</v>
      </c>
      <c r="C164" s="58">
        <v>187.05361882262551</v>
      </c>
      <c r="D164" s="58">
        <v>109.71154708610082</v>
      </c>
      <c r="E164" s="58">
        <v>359.09323521065187</v>
      </c>
      <c r="F164" s="58">
        <v>200.1078943193281</v>
      </c>
      <c r="G164" s="58">
        <v>113.89430541599306</v>
      </c>
      <c r="H164" s="58">
        <v>212.36553027154886</v>
      </c>
      <c r="I164" s="58">
        <v>159.93340271829416</v>
      </c>
      <c r="J164" s="58">
        <v>178.66449676888251</v>
      </c>
      <c r="K164" s="58">
        <v>170.90053852593965</v>
      </c>
      <c r="L164" s="58">
        <v>225.18634073351478</v>
      </c>
      <c r="M164" s="58">
        <v>181.27102018843078</v>
      </c>
      <c r="N164" s="58">
        <v>231.94688099373383</v>
      </c>
      <c r="O164" s="58">
        <v>293.56495567699199</v>
      </c>
      <c r="P164" s="58">
        <v>147.37708435775946</v>
      </c>
      <c r="Q164" s="58">
        <v>148.00554889161222</v>
      </c>
      <c r="R164" s="58">
        <v>190.50896893956786</v>
      </c>
      <c r="S164" s="58">
        <v>253.15379179457321</v>
      </c>
      <c r="T164" s="58">
        <v>205.07632604248144</v>
      </c>
      <c r="U164" s="58">
        <v>136.93813358662189</v>
      </c>
      <c r="V164" s="58">
        <v>307.07591263815863</v>
      </c>
      <c r="W164" s="58">
        <v>198.27859695935581</v>
      </c>
      <c r="X164" s="58">
        <v>145.78726294344054</v>
      </c>
      <c r="Y164" s="58">
        <v>142.99529997751102</v>
      </c>
      <c r="Z164" s="58">
        <v>373.7899718886581</v>
      </c>
      <c r="AA164" s="58">
        <v>168.48243905241443</v>
      </c>
      <c r="AB164" s="58">
        <v>183.69264728762835</v>
      </c>
      <c r="AC164" s="58">
        <v>168.63524020748451</v>
      </c>
      <c r="AD164" s="58">
        <v>173.44370130162335</v>
      </c>
      <c r="AE164" s="58">
        <v>110.9615468471886</v>
      </c>
      <c r="AF164" s="58">
        <v>243.12036747007716</v>
      </c>
      <c r="AG164" s="58">
        <v>60.344140516573773</v>
      </c>
      <c r="AH164" s="58">
        <v>239.21500277419187</v>
      </c>
      <c r="AI164" s="58">
        <v>289.13268024927436</v>
      </c>
      <c r="AJ164" s="58">
        <v>407.33067269964852</v>
      </c>
      <c r="AK164" s="58">
        <v>176.63041301163727</v>
      </c>
      <c r="AL164" s="58">
        <v>175.63100260125728</v>
      </c>
      <c r="AM164" s="58">
        <v>100.97167185485999</v>
      </c>
      <c r="AN164" s="58">
        <v>169.91111013519699</v>
      </c>
      <c r="AO164" s="58">
        <v>206.51255995231406</v>
      </c>
      <c r="AP164" s="58">
        <v>146.52091259270327</v>
      </c>
      <c r="AQ164" s="58">
        <v>304.56824375460531</v>
      </c>
      <c r="AR164" s="58">
        <v>131.53973744081151</v>
      </c>
      <c r="AS164" s="58">
        <v>220.91743602741221</v>
      </c>
    </row>
    <row r="165" spans="1:45" outlineLevel="1" x14ac:dyDescent="0.3">
      <c r="A165" s="22">
        <v>2030</v>
      </c>
      <c r="B165" s="57">
        <v>178.76834121361091</v>
      </c>
      <c r="C165" s="57">
        <v>181.62906387676935</v>
      </c>
      <c r="D165" s="57">
        <v>106.52991222060389</v>
      </c>
      <c r="E165" s="57">
        <v>348.67953138954294</v>
      </c>
      <c r="F165" s="57">
        <v>191.973981587754</v>
      </c>
      <c r="G165" s="57">
        <v>110.59137055892926</v>
      </c>
      <c r="H165" s="57">
        <v>200.68072181703948</v>
      </c>
      <c r="I165" s="57">
        <v>155.29533403946363</v>
      </c>
      <c r="J165" s="57">
        <v>173.48322636258493</v>
      </c>
      <c r="K165" s="57">
        <v>165.94442290868739</v>
      </c>
      <c r="L165" s="57">
        <v>218.65593685224286</v>
      </c>
      <c r="M165" s="57">
        <v>176.01416060296629</v>
      </c>
      <c r="N165" s="57">
        <v>218.21263059747903</v>
      </c>
      <c r="O165" s="57">
        <v>285.05157196235922</v>
      </c>
      <c r="P165" s="57">
        <v>143.10314891138444</v>
      </c>
      <c r="Q165" s="57">
        <v>143.71338797375546</v>
      </c>
      <c r="R165" s="57">
        <v>184.98420884032041</v>
      </c>
      <c r="S165" s="57">
        <v>245.81233183253059</v>
      </c>
      <c r="T165" s="57">
        <v>196.0570098383842</v>
      </c>
      <c r="U165" s="57">
        <v>131.02258691844037</v>
      </c>
      <c r="V165" s="57">
        <v>298.17071117165204</v>
      </c>
      <c r="W165" s="57">
        <v>192.5285176475345</v>
      </c>
      <c r="X165" s="57">
        <v>141.55943231808075</v>
      </c>
      <c r="Y165" s="57">
        <v>138.84843627816321</v>
      </c>
      <c r="Z165" s="57">
        <v>362.950062703887</v>
      </c>
      <c r="AA165" s="57">
        <v>163.59644831989442</v>
      </c>
      <c r="AB165" s="57">
        <v>178.36556051628713</v>
      </c>
      <c r="AC165" s="57">
        <v>163.74481824146747</v>
      </c>
      <c r="AD165" s="57">
        <v>168.41383396387627</v>
      </c>
      <c r="AE165" s="57">
        <v>107.74366198862013</v>
      </c>
      <c r="AF165" s="57">
        <v>226.31878257507691</v>
      </c>
      <c r="AG165" s="57">
        <v>58.30352280387693</v>
      </c>
      <c r="AH165" s="57">
        <v>225.84314449060895</v>
      </c>
      <c r="AI165" s="57">
        <v>274.74848226807637</v>
      </c>
      <c r="AJ165" s="57">
        <v>381.19575413845882</v>
      </c>
      <c r="AK165" s="57">
        <v>166.19238600140733</v>
      </c>
      <c r="AL165" s="57">
        <v>170.5377035258208</v>
      </c>
      <c r="AM165" s="57">
        <v>94.151477363586082</v>
      </c>
      <c r="AN165" s="57">
        <v>161.2382458788239</v>
      </c>
      <c r="AO165" s="57">
        <v>200.52369571369695</v>
      </c>
      <c r="AP165" s="57">
        <v>136.89663946343686</v>
      </c>
      <c r="AQ165" s="57">
        <v>283.7194612616932</v>
      </c>
      <c r="AR165" s="57">
        <v>123.4604340874421</v>
      </c>
      <c r="AS165" s="57">
        <v>214.51083038261726</v>
      </c>
    </row>
    <row r="166" spans="1:45" outlineLevel="1" x14ac:dyDescent="0.3">
      <c r="A166" s="19">
        <v>2031</v>
      </c>
      <c r="B166" s="58">
        <v>173.58405931841619</v>
      </c>
      <c r="C166" s="58">
        <v>176.36182102434304</v>
      </c>
      <c r="D166" s="58">
        <v>103.44054476620637</v>
      </c>
      <c r="E166" s="58">
        <v>338.56782497924621</v>
      </c>
      <c r="F166" s="58">
        <v>184.72081295093309</v>
      </c>
      <c r="G166" s="58">
        <v>107.3842208127203</v>
      </c>
      <c r="H166" s="58">
        <v>189.46563697611296</v>
      </c>
      <c r="I166" s="58">
        <v>150.79176935231916</v>
      </c>
      <c r="J166" s="58">
        <v>168.45221279806995</v>
      </c>
      <c r="K166" s="58">
        <v>161.13203464433545</v>
      </c>
      <c r="L166" s="58">
        <v>212.3149146835278</v>
      </c>
      <c r="M166" s="58">
        <v>170.90974994548026</v>
      </c>
      <c r="N166" s="58">
        <v>205.22507938448794</v>
      </c>
      <c r="O166" s="58">
        <v>275.98830941915139</v>
      </c>
      <c r="P166" s="58">
        <v>138.95315759295428</v>
      </c>
      <c r="Q166" s="58">
        <v>139.54569972251656</v>
      </c>
      <c r="R166" s="58">
        <v>179.61966678395112</v>
      </c>
      <c r="S166" s="58">
        <v>238.6837742093872</v>
      </c>
      <c r="T166" s="58">
        <v>186.88007396163238</v>
      </c>
      <c r="U166" s="58">
        <v>125.3787532768733</v>
      </c>
      <c r="V166" s="58">
        <v>289.5237605476741</v>
      </c>
      <c r="W166" s="58">
        <v>186.94519063575601</v>
      </c>
      <c r="X166" s="58">
        <v>137.45420878085642</v>
      </c>
      <c r="Y166" s="58">
        <v>131.98812648465795</v>
      </c>
      <c r="Z166" s="58">
        <v>352.42451088547426</v>
      </c>
      <c r="AA166" s="58">
        <v>158.85215131861747</v>
      </c>
      <c r="AB166" s="58">
        <v>173.1929592613148</v>
      </c>
      <c r="AC166" s="58">
        <v>158.99621851246491</v>
      </c>
      <c r="AD166" s="58">
        <v>163.52983277892386</v>
      </c>
      <c r="AE166" s="58">
        <v>104.61909579095014</v>
      </c>
      <c r="AF166" s="58">
        <v>209.94208748142097</v>
      </c>
      <c r="AG166" s="58">
        <v>56.323847108438649</v>
      </c>
      <c r="AH166" s="58">
        <v>212.86032570743478</v>
      </c>
      <c r="AI166" s="58">
        <v>260.74942273498806</v>
      </c>
      <c r="AJ166" s="58">
        <v>355.5529348458918</v>
      </c>
      <c r="AK166" s="58">
        <v>156.49359008171706</v>
      </c>
      <c r="AL166" s="58">
        <v>165.59211012357198</v>
      </c>
      <c r="AM166" s="58">
        <v>87.687597921231699</v>
      </c>
      <c r="AN166" s="58">
        <v>152.95713963194729</v>
      </c>
      <c r="AO166" s="58">
        <v>194.70850853799973</v>
      </c>
      <c r="AP166" s="58">
        <v>127.83189476336014</v>
      </c>
      <c r="AQ166" s="58">
        <v>263.38614337020977</v>
      </c>
      <c r="AR166" s="58">
        <v>115.57773360399597</v>
      </c>
      <c r="AS166" s="58">
        <v>208.29001630152135</v>
      </c>
    </row>
    <row r="167" spans="1:45" outlineLevel="1" x14ac:dyDescent="0.3">
      <c r="A167" s="22">
        <v>2032</v>
      </c>
      <c r="B167" s="57">
        <v>168.55012159818213</v>
      </c>
      <c r="C167" s="57">
        <v>171.24732821463709</v>
      </c>
      <c r="D167" s="57">
        <v>100.44076896798639</v>
      </c>
      <c r="E167" s="57">
        <v>328.74935805484807</v>
      </c>
      <c r="F167" s="57">
        <v>178.47066560936065</v>
      </c>
      <c r="G167" s="57">
        <v>104.27007840915141</v>
      </c>
      <c r="H167" s="57">
        <v>178.90728860629775</v>
      </c>
      <c r="I167" s="57">
        <v>146.4188080411019</v>
      </c>
      <c r="J167" s="57">
        <v>163.56709862692591</v>
      </c>
      <c r="K167" s="57">
        <v>156.45920563964972</v>
      </c>
      <c r="L167" s="57">
        <v>206.1577821577055</v>
      </c>
      <c r="M167" s="57">
        <v>165.95336719706131</v>
      </c>
      <c r="N167" s="57">
        <v>193.17255951591633</v>
      </c>
      <c r="O167" s="57">
        <v>261.65280073720191</v>
      </c>
      <c r="P167" s="57">
        <v>134.92351602275861</v>
      </c>
      <c r="Q167" s="57">
        <v>135.49887443056357</v>
      </c>
      <c r="R167" s="57">
        <v>174.41069644721654</v>
      </c>
      <c r="S167" s="57">
        <v>231.76194475731495</v>
      </c>
      <c r="T167" s="57">
        <v>177.69711772700214</v>
      </c>
      <c r="U167" s="57">
        <v>120.08665868402232</v>
      </c>
      <c r="V167" s="57">
        <v>281.12757149179157</v>
      </c>
      <c r="W167" s="57">
        <v>181.52378010731908</v>
      </c>
      <c r="X167" s="57">
        <v>133.46803672621158</v>
      </c>
      <c r="Y167" s="57">
        <v>126.06863802378122</v>
      </c>
      <c r="Z167" s="57">
        <v>342.20420006979549</v>
      </c>
      <c r="AA167" s="57">
        <v>154.24543893037756</v>
      </c>
      <c r="AB167" s="57">
        <v>168.17036344273666</v>
      </c>
      <c r="AC167" s="57">
        <v>154.38532817560343</v>
      </c>
      <c r="AD167" s="57">
        <v>158.78746762833507</v>
      </c>
      <c r="AE167" s="57">
        <v>101.58514201301259</v>
      </c>
      <c r="AF167" s="57">
        <v>194.22320340188358</v>
      </c>
      <c r="AG167" s="57">
        <v>54.404735895792257</v>
      </c>
      <c r="AH167" s="57">
        <v>200.44881980434113</v>
      </c>
      <c r="AI167" s="57">
        <v>247.29384258796699</v>
      </c>
      <c r="AJ167" s="57">
        <v>330.76671049840354</v>
      </c>
      <c r="AK167" s="57">
        <v>147.60169266988169</v>
      </c>
      <c r="AL167" s="57">
        <v>160.78993892998838</v>
      </c>
      <c r="AM167" s="57">
        <v>81.637521313512607</v>
      </c>
      <c r="AN167" s="57">
        <v>145.16719593985431</v>
      </c>
      <c r="AO167" s="57">
        <v>189.06196179039773</v>
      </c>
      <c r="AP167" s="57">
        <v>119.38748722128575</v>
      </c>
      <c r="AQ167" s="57">
        <v>243.81866585377318</v>
      </c>
      <c r="AR167" s="57">
        <v>108.0010100807099</v>
      </c>
      <c r="AS167" s="57">
        <v>201.80021654188937</v>
      </c>
    </row>
    <row r="168" spans="1:45" outlineLevel="1" x14ac:dyDescent="0.3">
      <c r="A168" s="19">
        <v>2033</v>
      </c>
      <c r="B168" s="58">
        <v>163.66216807183486</v>
      </c>
      <c r="C168" s="58">
        <v>166.28115569641261</v>
      </c>
      <c r="D168" s="58">
        <v>97.527986667914774</v>
      </c>
      <c r="E168" s="58">
        <v>319.2156266712575</v>
      </c>
      <c r="F168" s="58">
        <v>173.29250633654169</v>
      </c>
      <c r="G168" s="58">
        <v>101.24624613528601</v>
      </c>
      <c r="H168" s="58">
        <v>169.13432081672684</v>
      </c>
      <c r="I168" s="58">
        <v>142.17266260790993</v>
      </c>
      <c r="J168" s="58">
        <v>158.82365276674506</v>
      </c>
      <c r="K168" s="58">
        <v>151.75279924435043</v>
      </c>
      <c r="L168" s="58">
        <v>200.17920647513202</v>
      </c>
      <c r="M168" s="58">
        <v>161.14071954834654</v>
      </c>
      <c r="N168" s="58">
        <v>182.15671172665955</v>
      </c>
      <c r="O168" s="58">
        <v>248.12668513539691</v>
      </c>
      <c r="P168" s="58">
        <v>131.01073405809859</v>
      </c>
      <c r="Q168" s="58">
        <v>131.56940707207724</v>
      </c>
      <c r="R168" s="58">
        <v>169.35278625024725</v>
      </c>
      <c r="S168" s="58">
        <v>225.04084835935282</v>
      </c>
      <c r="T168" s="58">
        <v>168.64717350741734</v>
      </c>
      <c r="U168" s="58">
        <v>115.20817165459277</v>
      </c>
      <c r="V168" s="58">
        <v>272.97487191852963</v>
      </c>
      <c r="W168" s="58">
        <v>176.25959048420683</v>
      </c>
      <c r="X168" s="58">
        <v>129.59746366115144</v>
      </c>
      <c r="Y168" s="58">
        <v>121.64373846366129</v>
      </c>
      <c r="Z168" s="58">
        <v>332.28027826777139</v>
      </c>
      <c r="AA168" s="58">
        <v>149.77232120139661</v>
      </c>
      <c r="AB168" s="58">
        <v>163.29342290289728</v>
      </c>
      <c r="AC168" s="58">
        <v>149.90815365851094</v>
      </c>
      <c r="AD168" s="58">
        <v>154.18263106711333</v>
      </c>
      <c r="AE168" s="58">
        <v>98.639172894635223</v>
      </c>
      <c r="AF168" s="58">
        <v>179.31185857001569</v>
      </c>
      <c r="AG168" s="58">
        <v>52.545261537240123</v>
      </c>
      <c r="AH168" s="58">
        <v>188.72297217420291</v>
      </c>
      <c r="AI168" s="58">
        <v>234.47738570393469</v>
      </c>
      <c r="AJ168" s="58">
        <v>307.08007278636467</v>
      </c>
      <c r="AK168" s="58">
        <v>139.53602972749795</v>
      </c>
      <c r="AL168" s="58">
        <v>156.12703070101873</v>
      </c>
      <c r="AM168" s="58">
        <v>76.028753835847638</v>
      </c>
      <c r="AN168" s="58">
        <v>137.92544297118982</v>
      </c>
      <c r="AO168" s="58">
        <v>183.57916489847619</v>
      </c>
      <c r="AP168" s="58">
        <v>111.58572975012922</v>
      </c>
      <c r="AQ168" s="58">
        <v>225.18717534764053</v>
      </c>
      <c r="AR168" s="58">
        <v>100.80024356456065</v>
      </c>
      <c r="AS168" s="58">
        <v>191.30708911032374</v>
      </c>
    </row>
    <row r="169" spans="1:45" outlineLevel="1" x14ac:dyDescent="0.3">
      <c r="A169" s="22">
        <v>2034</v>
      </c>
      <c r="B169" s="57">
        <v>158.91596519775163</v>
      </c>
      <c r="C169" s="57">
        <v>161.45900218121665</v>
      </c>
      <c r="D169" s="57">
        <v>94.699675054545239</v>
      </c>
      <c r="E169" s="57">
        <v>303.53605756554413</v>
      </c>
      <c r="F169" s="57">
        <v>168.26702365278197</v>
      </c>
      <c r="G169" s="57">
        <v>98.310104997362714</v>
      </c>
      <c r="H169" s="57">
        <v>160.22003641491727</v>
      </c>
      <c r="I169" s="57">
        <v>138.04965539228053</v>
      </c>
      <c r="J169" s="57">
        <v>154.21776683650944</v>
      </c>
      <c r="K169" s="57">
        <v>144.44823833753455</v>
      </c>
      <c r="L169" s="57">
        <v>194.37400948735319</v>
      </c>
      <c r="M169" s="57">
        <v>156.4676386814445</v>
      </c>
      <c r="N169" s="57">
        <v>172.20834173719905</v>
      </c>
      <c r="O169" s="57">
        <v>235.60314158654219</v>
      </c>
      <c r="P169" s="57">
        <v>127.21142277041373</v>
      </c>
      <c r="Q169" s="57">
        <v>127.753894266987</v>
      </c>
      <c r="R169" s="57">
        <v>164.44155544899007</v>
      </c>
      <c r="S169" s="57">
        <v>218.51466375693158</v>
      </c>
      <c r="T169" s="57">
        <v>159.85139484126782</v>
      </c>
      <c r="U169" s="57">
        <v>110.7888758374461</v>
      </c>
      <c r="V169" s="57">
        <v>265.05860063289225</v>
      </c>
      <c r="W169" s="57">
        <v>171.14806236016483</v>
      </c>
      <c r="X169" s="57">
        <v>125.83913721497804</v>
      </c>
      <c r="Y169" s="57">
        <v>118.11607004821511</v>
      </c>
      <c r="Z169" s="57">
        <v>322.644150198006</v>
      </c>
      <c r="AA169" s="57">
        <v>145.42892388655611</v>
      </c>
      <c r="AB169" s="57">
        <v>158.55791363871325</v>
      </c>
      <c r="AC169" s="57">
        <v>145.56081720241411</v>
      </c>
      <c r="AD169" s="57">
        <v>149.71133476616706</v>
      </c>
      <c r="AE169" s="57">
        <v>95.778636880690797</v>
      </c>
      <c r="AF169" s="57">
        <v>165.28483564549003</v>
      </c>
      <c r="AG169" s="57">
        <v>50.744021839812525</v>
      </c>
      <c r="AH169" s="57">
        <v>177.73774935064912</v>
      </c>
      <c r="AI169" s="57">
        <v>222.36127012888633</v>
      </c>
      <c r="AJ169" s="57">
        <v>284.61408663523503</v>
      </c>
      <c r="AK169" s="57">
        <v>132.27848722268291</v>
      </c>
      <c r="AL169" s="57">
        <v>151.59934681068918</v>
      </c>
      <c r="AM169" s="57">
        <v>70.864346749401847</v>
      </c>
      <c r="AN169" s="57">
        <v>131.25250894225192</v>
      </c>
      <c r="AO169" s="57">
        <v>178.25536911642038</v>
      </c>
      <c r="AP169" s="57">
        <v>104.4185075912167</v>
      </c>
      <c r="AQ169" s="57">
        <v>207.57799479960383</v>
      </c>
      <c r="AR169" s="57">
        <v>94.010477438174163</v>
      </c>
      <c r="AS169" s="57">
        <v>181.14626355916619</v>
      </c>
    </row>
    <row r="170" spans="1:45" outlineLevel="1" x14ac:dyDescent="0.3">
      <c r="A170" s="19">
        <v>2035</v>
      </c>
      <c r="B170" s="58">
        <v>154.30740220701682</v>
      </c>
      <c r="C170" s="58">
        <v>156.77669111796135</v>
      </c>
      <c r="D170" s="58">
        <v>91.953384477963425</v>
      </c>
      <c r="E170" s="58">
        <v>279.25797343557889</v>
      </c>
      <c r="F170" s="58">
        <v>163.38727996685128</v>
      </c>
      <c r="G170" s="58">
        <v>95.459111952439187</v>
      </c>
      <c r="H170" s="58">
        <v>152.18053839191322</v>
      </c>
      <c r="I170" s="58">
        <v>134.04621538590439</v>
      </c>
      <c r="J170" s="58">
        <v>149.74545159825067</v>
      </c>
      <c r="K170" s="58">
        <v>137.324958087255</v>
      </c>
      <c r="L170" s="58">
        <v>188.73716321221994</v>
      </c>
      <c r="M170" s="58">
        <v>151.93007715968261</v>
      </c>
      <c r="N170" s="58">
        <v>163.29563713620121</v>
      </c>
      <c r="O170" s="58">
        <v>224.18735510801213</v>
      </c>
      <c r="P170" s="58">
        <v>123.52229151007174</v>
      </c>
      <c r="Q170" s="58">
        <v>124.04903133324437</v>
      </c>
      <c r="R170" s="58">
        <v>159.67275034096934</v>
      </c>
      <c r="S170" s="58">
        <v>212.17773850798056</v>
      </c>
      <c r="T170" s="58">
        <v>151.40428471712872</v>
      </c>
      <c r="U170" s="58">
        <v>106.85723398252655</v>
      </c>
      <c r="V170" s="58">
        <v>257.37190121453835</v>
      </c>
      <c r="W170" s="58">
        <v>166.18476855172005</v>
      </c>
      <c r="X170" s="58">
        <v>122.18980223574367</v>
      </c>
      <c r="Y170" s="58">
        <v>114.69070401681687</v>
      </c>
      <c r="Z170" s="58">
        <v>313.28746984226382</v>
      </c>
      <c r="AA170" s="58">
        <v>141.21148509384597</v>
      </c>
      <c r="AB170" s="58">
        <v>153.95973414319056</v>
      </c>
      <c r="AC170" s="58">
        <v>135.53163176052701</v>
      </c>
      <c r="AD170" s="58">
        <v>145.36970605794821</v>
      </c>
      <c r="AE170" s="58">
        <v>93.001056411150756</v>
      </c>
      <c r="AF170" s="58">
        <v>152.15095012573465</v>
      </c>
      <c r="AG170" s="58">
        <v>48.999178753255613</v>
      </c>
      <c r="AH170" s="58">
        <v>167.49254082670089</v>
      </c>
      <c r="AI170" s="58">
        <v>210.9318778280053</v>
      </c>
      <c r="AJ170" s="58">
        <v>263.38263135434102</v>
      </c>
      <c r="AK170" s="58">
        <v>125.78074733352493</v>
      </c>
      <c r="AL170" s="58">
        <v>147.2029657531792</v>
      </c>
      <c r="AM170" s="58">
        <v>66.126270599149777</v>
      </c>
      <c r="AN170" s="58">
        <v>125.13505934875553</v>
      </c>
      <c r="AO170" s="58">
        <v>173.08596341204418</v>
      </c>
      <c r="AP170" s="58">
        <v>97.852538371745013</v>
      </c>
      <c r="AQ170" s="58">
        <v>190.99727023767426</v>
      </c>
      <c r="AR170" s="58">
        <v>87.633282333572026</v>
      </c>
      <c r="AS170" s="58">
        <v>171.36839172132866</v>
      </c>
    </row>
    <row r="171" spans="1:45" outlineLevel="1" x14ac:dyDescent="0.3">
      <c r="A171" s="22">
        <v>2036</v>
      </c>
      <c r="B171" s="57">
        <v>149.83248754301334</v>
      </c>
      <c r="C171" s="57">
        <v>152.23016707554046</v>
      </c>
      <c r="D171" s="57">
        <v>89.286736328102478</v>
      </c>
      <c r="E171" s="57">
        <v>256.82589796845781</v>
      </c>
      <c r="F171" s="57">
        <v>158.64904884781259</v>
      </c>
      <c r="G171" s="57">
        <v>92.690797705818454</v>
      </c>
      <c r="H171" s="57">
        <v>144.98174616249656</v>
      </c>
      <c r="I171" s="57">
        <v>130.15887513971316</v>
      </c>
      <c r="J171" s="57">
        <v>145.4028335019014</v>
      </c>
      <c r="K171" s="57">
        <v>130.4691450646697</v>
      </c>
      <c r="L171" s="57">
        <v>183.26378547906555</v>
      </c>
      <c r="M171" s="57">
        <v>147.52410492205181</v>
      </c>
      <c r="N171" s="57">
        <v>155.33800696009988</v>
      </c>
      <c r="O171" s="57">
        <v>213.90981549128125</v>
      </c>
      <c r="P171" s="57">
        <v>119.94014505627966</v>
      </c>
      <c r="Q171" s="57">
        <v>120.45160942458028</v>
      </c>
      <c r="R171" s="57">
        <v>155.04224058108122</v>
      </c>
      <c r="S171" s="57">
        <v>200.27378899029466</v>
      </c>
      <c r="T171" s="57">
        <v>143.37461927698536</v>
      </c>
      <c r="U171" s="57">
        <v>103.42412930395446</v>
      </c>
      <c r="V171" s="57">
        <v>249.90811607931673</v>
      </c>
      <c r="W171" s="57">
        <v>161.36541026372018</v>
      </c>
      <c r="X171" s="57">
        <v>118.6462979709071</v>
      </c>
      <c r="Y171" s="57">
        <v>111.36467360032917</v>
      </c>
      <c r="Z171" s="57">
        <v>304.20213321683815</v>
      </c>
      <c r="AA171" s="57">
        <v>137.11635202612442</v>
      </c>
      <c r="AB171" s="57">
        <v>149.49490185303802</v>
      </c>
      <c r="AC171" s="57">
        <v>126.25100424857651</v>
      </c>
      <c r="AD171" s="57">
        <v>141.1539845822677</v>
      </c>
      <c r="AE171" s="57">
        <v>90.304025775227387</v>
      </c>
      <c r="AF171" s="57">
        <v>139.86601369836509</v>
      </c>
      <c r="AG171" s="57">
        <v>47.308567761370668</v>
      </c>
      <c r="AH171" s="57">
        <v>157.94318755633338</v>
      </c>
      <c r="AI171" s="57">
        <v>200.14948652540465</v>
      </c>
      <c r="AJ171" s="57">
        <v>243.32176367836229</v>
      </c>
      <c r="AK171" s="57">
        <v>119.97414688327649</v>
      </c>
      <c r="AL171" s="57">
        <v>142.93407974633701</v>
      </c>
      <c r="AM171" s="57">
        <v>61.781465634304581</v>
      </c>
      <c r="AN171" s="57">
        <v>119.53325915034515</v>
      </c>
      <c r="AO171" s="57">
        <v>168.06647047309488</v>
      </c>
      <c r="AP171" s="57">
        <v>91.837560633977716</v>
      </c>
      <c r="AQ171" s="57">
        <v>175.39086397025463</v>
      </c>
      <c r="AR171" s="57">
        <v>81.643418930737681</v>
      </c>
      <c r="AS171" s="57">
        <v>161.97771824842403</v>
      </c>
    </row>
    <row r="172" spans="1:45" outlineLevel="1" x14ac:dyDescent="0.3">
      <c r="A172" s="19">
        <v>2037</v>
      </c>
      <c r="B172" s="58">
        <v>145.48734540426597</v>
      </c>
      <c r="C172" s="58">
        <v>147.81549223034978</v>
      </c>
      <c r="D172" s="58">
        <v>86.697420974587502</v>
      </c>
      <c r="E172" s="58">
        <v>236.23200543545417</v>
      </c>
      <c r="F172" s="58">
        <v>154.04822643122603</v>
      </c>
      <c r="G172" s="58">
        <v>90.002764572349719</v>
      </c>
      <c r="H172" s="58">
        <v>138.54959623176316</v>
      </c>
      <c r="I172" s="58">
        <v>126.38426776066147</v>
      </c>
      <c r="J172" s="58">
        <v>141.18615133034626</v>
      </c>
      <c r="K172" s="58">
        <v>123.94931331940315</v>
      </c>
      <c r="L172" s="58">
        <v>177.94913570017263</v>
      </c>
      <c r="M172" s="58">
        <v>143.24590587931229</v>
      </c>
      <c r="N172" s="58">
        <v>148.22057349251151</v>
      </c>
      <c r="O172" s="58">
        <v>204.74405063334285</v>
      </c>
      <c r="P172" s="58">
        <v>116.46188084964754</v>
      </c>
      <c r="Q172" s="58">
        <v>116.95851275126745</v>
      </c>
      <c r="R172" s="58">
        <v>150.54601560422986</v>
      </c>
      <c r="S172" s="58">
        <v>187.53014963350006</v>
      </c>
      <c r="T172" s="58">
        <v>135.80931077993185</v>
      </c>
      <c r="U172" s="58">
        <v>100.42482955413978</v>
      </c>
      <c r="V172" s="58">
        <v>242.66078071301655</v>
      </c>
      <c r="W172" s="58">
        <v>156.6858133660723</v>
      </c>
      <c r="X172" s="58">
        <v>115.20555532975079</v>
      </c>
      <c r="Y172" s="58">
        <v>108.13509806591962</v>
      </c>
      <c r="Z172" s="58">
        <v>295.38027135354986</v>
      </c>
      <c r="AA172" s="58">
        <v>133.1399778173668</v>
      </c>
      <c r="AB172" s="58">
        <v>145.1595496992999</v>
      </c>
      <c r="AC172" s="58">
        <v>118.16638315168547</v>
      </c>
      <c r="AD172" s="58">
        <v>137.06051902938194</v>
      </c>
      <c r="AE172" s="58">
        <v>87.685209027745785</v>
      </c>
      <c r="AF172" s="58">
        <v>128.35091572031664</v>
      </c>
      <c r="AG172" s="58">
        <v>45.669828330466416</v>
      </c>
      <c r="AH172" s="58">
        <v>149.01661776029661</v>
      </c>
      <c r="AI172" s="58">
        <v>189.95334924365682</v>
      </c>
      <c r="AJ172" s="58">
        <v>224.30538226475508</v>
      </c>
      <c r="AK172" s="58">
        <v>114.77906025164557</v>
      </c>
      <c r="AL172" s="58">
        <v>138.78899143369324</v>
      </c>
      <c r="AM172" s="58">
        <v>57.788272192288119</v>
      </c>
      <c r="AN172" s="58">
        <v>114.38975993521782</v>
      </c>
      <c r="AO172" s="58">
        <v>163.19254282937513</v>
      </c>
      <c r="AP172" s="58">
        <v>86.314593171950435</v>
      </c>
      <c r="AQ172" s="58">
        <v>160.66504960274696</v>
      </c>
      <c r="AR172" s="58">
        <v>75.99733986771902</v>
      </c>
      <c r="AS172" s="58">
        <v>152.95778667881737</v>
      </c>
    </row>
    <row r="173" spans="1:45" outlineLevel="1" x14ac:dyDescent="0.3">
      <c r="A173" s="22">
        <v>2038</v>
      </c>
      <c r="B173" s="57">
        <v>141.26821238754226</v>
      </c>
      <c r="C173" s="57">
        <v>143.52884295566963</v>
      </c>
      <c r="D173" s="57">
        <v>84.183195766324459</v>
      </c>
      <c r="E173" s="57">
        <v>217.39657441635208</v>
      </c>
      <c r="F173" s="57">
        <v>149.58082786472048</v>
      </c>
      <c r="G173" s="57">
        <v>87.392684399751573</v>
      </c>
      <c r="H173" s="57">
        <v>132.77193220526942</v>
      </c>
      <c r="I173" s="57">
        <v>122.71912399560229</v>
      </c>
      <c r="J173" s="57">
        <v>137.09175294176623</v>
      </c>
      <c r="K173" s="57">
        <v>117.81716237962749</v>
      </c>
      <c r="L173" s="57">
        <v>172.78861076486763</v>
      </c>
      <c r="M173" s="57">
        <v>139.09177460881222</v>
      </c>
      <c r="N173" s="57">
        <v>141.79979393185172</v>
      </c>
      <c r="O173" s="57">
        <v>196.61482221583736</v>
      </c>
      <c r="P173" s="57">
        <v>113.08448630500776</v>
      </c>
      <c r="Q173" s="57">
        <v>113.56671588148069</v>
      </c>
      <c r="R173" s="57">
        <v>146.18018115170719</v>
      </c>
      <c r="S173" s="57">
        <v>175.70086947334471</v>
      </c>
      <c r="T173" s="57">
        <v>128.73133766219593</v>
      </c>
      <c r="U173" s="57">
        <v>97.512509497069715</v>
      </c>
      <c r="V173" s="57">
        <v>235.62361807233907</v>
      </c>
      <c r="W173" s="57">
        <v>152.1419247784562</v>
      </c>
      <c r="X173" s="57">
        <v>111.86459422518801</v>
      </c>
      <c r="Y173" s="57">
        <v>104.99918022200795</v>
      </c>
      <c r="Z173" s="57">
        <v>286.81424348429692</v>
      </c>
      <c r="AA173" s="57">
        <v>129.27891846066316</v>
      </c>
      <c r="AB173" s="57">
        <v>140.94992275802019</v>
      </c>
      <c r="AC173" s="57">
        <v>111.21391796305304</v>
      </c>
      <c r="AD173" s="57">
        <v>133.08576397752987</v>
      </c>
      <c r="AE173" s="57">
        <v>85.142337965941152</v>
      </c>
      <c r="AF173" s="57">
        <v>117.50156646531956</v>
      </c>
      <c r="AG173" s="57">
        <v>44.080475762306406</v>
      </c>
      <c r="AH173" s="57">
        <v>140.61858178156382</v>
      </c>
      <c r="AI173" s="57">
        <v>180.24843623433011</v>
      </c>
      <c r="AJ173" s="57">
        <v>206.15065718827728</v>
      </c>
      <c r="AK173" s="57">
        <v>110.10982573906217</v>
      </c>
      <c r="AL173" s="57">
        <v>134.76411068211613</v>
      </c>
      <c r="AM173" s="57">
        <v>54.099897699797673</v>
      </c>
      <c r="AN173" s="57">
        <v>109.63406793706653</v>
      </c>
      <c r="AO173" s="57">
        <v>158.45995908732326</v>
      </c>
      <c r="AP173" s="57">
        <v>81.220425002753316</v>
      </c>
      <c r="AQ173" s="57">
        <v>146.69993817856559</v>
      </c>
      <c r="AR173" s="57">
        <v>70.637509852957052</v>
      </c>
      <c r="AS173" s="57">
        <v>144.26289972016684</v>
      </c>
    </row>
    <row r="174" spans="1:45" outlineLevel="1" x14ac:dyDescent="0.3">
      <c r="A174" s="19">
        <v>2039</v>
      </c>
      <c r="B174" s="58">
        <v>137.17143422830353</v>
      </c>
      <c r="C174" s="58">
        <v>139.3665065099552</v>
      </c>
      <c r="D174" s="58">
        <v>81.741883089101051</v>
      </c>
      <c r="E174" s="58">
        <v>200.19607075232977</v>
      </c>
      <c r="F174" s="58">
        <v>145.24298385664358</v>
      </c>
      <c r="G174" s="58">
        <v>84.858296552158777</v>
      </c>
      <c r="H174" s="58">
        <v>127.50700992711641</v>
      </c>
      <c r="I174" s="58">
        <v>119.16026939972981</v>
      </c>
      <c r="J174" s="58">
        <v>133.116092106455</v>
      </c>
      <c r="K174" s="58">
        <v>112.10641624835458</v>
      </c>
      <c r="L174" s="58">
        <v>167.77774105268645</v>
      </c>
      <c r="M174" s="58">
        <v>135.05811314515665</v>
      </c>
      <c r="N174" s="58">
        <v>135.91460477207144</v>
      </c>
      <c r="O174" s="58">
        <v>189.41383081413431</v>
      </c>
      <c r="P174" s="58">
        <v>109.80503620216253</v>
      </c>
      <c r="Q174" s="58">
        <v>110.27328112091774</v>
      </c>
      <c r="R174" s="58">
        <v>141.94095589830766</v>
      </c>
      <c r="S174" s="58">
        <v>164.16522820198631</v>
      </c>
      <c r="T174" s="58">
        <v>122.14443338062591</v>
      </c>
      <c r="U174" s="58">
        <v>94.684646721654687</v>
      </c>
      <c r="V174" s="58">
        <v>228.79053314824122</v>
      </c>
      <c r="W174" s="58">
        <v>147.72980895988096</v>
      </c>
      <c r="X174" s="58">
        <v>108.62052099265756</v>
      </c>
      <c r="Y174" s="58">
        <v>101.95420399556971</v>
      </c>
      <c r="Z174" s="58">
        <v>278.49663042325233</v>
      </c>
      <c r="AA174" s="58">
        <v>125.52982982530393</v>
      </c>
      <c r="AB174" s="58">
        <v>136.86237499803761</v>
      </c>
      <c r="AC174" s="58">
        <v>105.31048134931017</v>
      </c>
      <c r="AD174" s="58">
        <v>129.22627682218149</v>
      </c>
      <c r="AE174" s="58">
        <v>82.673210164928861</v>
      </c>
      <c r="AF174" s="58">
        <v>107.20552838945227</v>
      </c>
      <c r="AG174" s="58">
        <v>42.538016856245314</v>
      </c>
      <c r="AH174" s="58">
        <v>132.64722103198514</v>
      </c>
      <c r="AI174" s="58">
        <v>170.95025750524994</v>
      </c>
      <c r="AJ174" s="58">
        <v>188.65710426020846</v>
      </c>
      <c r="AK174" s="58">
        <v>105.8812315689069</v>
      </c>
      <c r="AL174" s="58">
        <v>130.85595147233477</v>
      </c>
      <c r="AM174" s="58">
        <v>50.669535479745157</v>
      </c>
      <c r="AN174" s="58">
        <v>105.19079907789479</v>
      </c>
      <c r="AO174" s="58">
        <v>153.86462027379088</v>
      </c>
      <c r="AP174" s="58">
        <v>76.49373216893207</v>
      </c>
      <c r="AQ174" s="58">
        <v>133.36935968817252</v>
      </c>
      <c r="AR174" s="58">
        <v>65.500664822474278</v>
      </c>
      <c r="AS174" s="58">
        <v>135.82497128538526</v>
      </c>
    </row>
    <row r="175" spans="1:45" outlineLevel="1" x14ac:dyDescent="0.3">
      <c r="A175" s="22">
        <v>2040</v>
      </c>
      <c r="B175" s="57">
        <v>133.19346263568272</v>
      </c>
      <c r="C175" s="57">
        <v>135.3248778211665</v>
      </c>
      <c r="D175" s="57">
        <v>79.371368479517116</v>
      </c>
      <c r="E175" s="57">
        <v>184.4829559822366</v>
      </c>
      <c r="F175" s="57">
        <v>141.0309373248009</v>
      </c>
      <c r="G175" s="57">
        <v>82.397405952146173</v>
      </c>
      <c r="H175" s="57">
        <v>122.58769360674559</v>
      </c>
      <c r="I175" s="57">
        <v>115.70462158713765</v>
      </c>
      <c r="J175" s="57">
        <v>129.25572543536779</v>
      </c>
      <c r="K175" s="57">
        <v>106.83328594134147</v>
      </c>
      <c r="L175" s="57">
        <v>162.91218656215855</v>
      </c>
      <c r="M175" s="57">
        <v>131.14142786394711</v>
      </c>
      <c r="N175" s="57">
        <v>130.39385268631605</v>
      </c>
      <c r="O175" s="57">
        <v>183.00991844576131</v>
      </c>
      <c r="P175" s="57">
        <v>106.62069015229982</v>
      </c>
      <c r="Q175" s="57">
        <v>107.07535596841113</v>
      </c>
      <c r="R175" s="57">
        <v>137.82466817725674</v>
      </c>
      <c r="S175" s="57">
        <v>153.35165599501741</v>
      </c>
      <c r="T175" s="57">
        <v>116.03883446482735</v>
      </c>
      <c r="U175" s="57">
        <v>91.938791966726697</v>
      </c>
      <c r="V175" s="57">
        <v>222.15560768694223</v>
      </c>
      <c r="W175" s="57">
        <v>143.44564450004441</v>
      </c>
      <c r="X175" s="57">
        <v>105.47052588387049</v>
      </c>
      <c r="Y175" s="57">
        <v>98.997532079698189</v>
      </c>
      <c r="Z175" s="57">
        <v>270.420228140978</v>
      </c>
      <c r="AA175" s="57">
        <v>121.88946476037012</v>
      </c>
      <c r="AB175" s="57">
        <v>132.89336612309452</v>
      </c>
      <c r="AC175" s="57">
        <v>100.3621019200135</v>
      </c>
      <c r="AD175" s="57">
        <v>125.47871479433822</v>
      </c>
      <c r="AE175" s="57">
        <v>80.275687070145921</v>
      </c>
      <c r="AF175" s="57">
        <v>97.353999057767169</v>
      </c>
      <c r="AG175" s="57">
        <v>41.040029950370759</v>
      </c>
      <c r="AH175" s="57">
        <v>125.00290002922507</v>
      </c>
      <c r="AI175" s="57">
        <v>161.95760201667426</v>
      </c>
      <c r="AJ175" s="57">
        <v>171.63020295924295</v>
      </c>
      <c r="AK175" s="57">
        <v>102.01240076026737</v>
      </c>
      <c r="AL175" s="57">
        <v>127.06112887963705</v>
      </c>
      <c r="AM175" s="57">
        <v>47.453747386907217</v>
      </c>
      <c r="AN175" s="57">
        <v>100.85352490690725</v>
      </c>
      <c r="AO175" s="57">
        <v>149.40254628585095</v>
      </c>
      <c r="AP175" s="57">
        <v>72.078911312295176</v>
      </c>
      <c r="AQ175" s="57">
        <v>120.55541148023084</v>
      </c>
      <c r="AR175" s="57">
        <v>60.523947491978205</v>
      </c>
      <c r="AS175" s="57">
        <v>127.58105486677485</v>
      </c>
    </row>
    <row r="176" spans="1:45" outlineLevel="1" x14ac:dyDescent="0.3">
      <c r="A176" s="19">
        <v>2041</v>
      </c>
      <c r="B176" s="58">
        <v>129.33085221924793</v>
      </c>
      <c r="C176" s="58">
        <v>131.40045636435266</v>
      </c>
      <c r="D176" s="58">
        <v>77.069598793611121</v>
      </c>
      <c r="E176" s="58">
        <v>170.10609251538176</v>
      </c>
      <c r="F176" s="58">
        <v>136.94104014238167</v>
      </c>
      <c r="G176" s="58">
        <v>80.007881179533925</v>
      </c>
      <c r="H176" s="58">
        <v>117.83090651855123</v>
      </c>
      <c r="I176" s="58">
        <v>112.34918756111065</v>
      </c>
      <c r="J176" s="58">
        <v>125.50730939774212</v>
      </c>
      <c r="K176" s="58">
        <v>102.0029780443537</v>
      </c>
      <c r="L176" s="58">
        <v>158.18773315185595</v>
      </c>
      <c r="M176" s="58">
        <v>127.33832645589264</v>
      </c>
      <c r="N176" s="58">
        <v>125.06873168995669</v>
      </c>
      <c r="O176" s="58">
        <v>177.264203967143</v>
      </c>
      <c r="P176" s="58">
        <v>103.52869013788312</v>
      </c>
      <c r="Q176" s="58">
        <v>103.9701706453272</v>
      </c>
      <c r="R176" s="58">
        <v>133.82775280011629</v>
      </c>
      <c r="S176" s="58">
        <v>142.88554364793106</v>
      </c>
      <c r="T176" s="58">
        <v>110.39674483124112</v>
      </c>
      <c r="U176" s="58">
        <v>89.27256699969162</v>
      </c>
      <c r="V176" s="58">
        <v>215.71309506402091</v>
      </c>
      <c r="W176" s="58">
        <v>139.28572080954311</v>
      </c>
      <c r="X176" s="58">
        <v>102.41188063323824</v>
      </c>
      <c r="Y176" s="58">
        <v>96.126603649386936</v>
      </c>
      <c r="Z176" s="58">
        <v>262.57804152488961</v>
      </c>
      <c r="AA176" s="58">
        <v>118.35467028231938</v>
      </c>
      <c r="AB176" s="58">
        <v>129.03945850552478</v>
      </c>
      <c r="AC176" s="58">
        <v>96.271328351565572</v>
      </c>
      <c r="AD176" s="58">
        <v>121.8398320653024</v>
      </c>
      <c r="AE176" s="58">
        <v>77.947692145111688</v>
      </c>
      <c r="AF176" s="58">
        <v>87.856825504149427</v>
      </c>
      <c r="AG176" s="58">
        <v>39.584263055718736</v>
      </c>
      <c r="AH176" s="58">
        <v>117.60100883290946</v>
      </c>
      <c r="AI176" s="58">
        <v>153.19416399031886</v>
      </c>
      <c r="AJ176" s="58">
        <v>154.91296558163921</v>
      </c>
      <c r="AK176" s="58">
        <v>98.431296795066686</v>
      </c>
      <c r="AL176" s="58">
        <v>123.37635614212758</v>
      </c>
      <c r="AM176" s="58">
        <v>44.41648023656311</v>
      </c>
      <c r="AN176" s="58">
        <v>96.95354854367136</v>
      </c>
      <c r="AO176" s="58">
        <v>145.06987244356125</v>
      </c>
      <c r="AP176" s="58">
        <v>67.93035642121616</v>
      </c>
      <c r="AQ176" s="58">
        <v>108.16704487418984</v>
      </c>
      <c r="AR176" s="58">
        <v>55.653251863074118</v>
      </c>
      <c r="AS176" s="58">
        <v>119.49100161991552</v>
      </c>
    </row>
    <row r="177" spans="1:45" outlineLevel="1" x14ac:dyDescent="0.3">
      <c r="A177" s="22">
        <v>2042</v>
      </c>
      <c r="B177" s="57">
        <v>125.58025750488974</v>
      </c>
      <c r="C177" s="57">
        <v>126.96617631101667</v>
      </c>
      <c r="D177" s="57">
        <v>74.834580428596396</v>
      </c>
      <c r="E177" s="57">
        <v>156.92236809480701</v>
      </c>
      <c r="F177" s="57">
        <v>132.96974997825259</v>
      </c>
      <c r="G177" s="57">
        <v>77.687652625327445</v>
      </c>
      <c r="H177" s="57">
        <v>113.04352829979874</v>
      </c>
      <c r="I177" s="57">
        <v>109.09106112183844</v>
      </c>
      <c r="J177" s="57">
        <v>121.86759742520759</v>
      </c>
      <c r="K177" s="57">
        <v>97.609257111454255</v>
      </c>
      <c r="L177" s="57">
        <v>153.60028889045213</v>
      </c>
      <c r="M177" s="57">
        <v>123.64551498867175</v>
      </c>
      <c r="N177" s="57">
        <v>119.78244654542426</v>
      </c>
      <c r="O177" s="57">
        <v>172.03996142494594</v>
      </c>
      <c r="P177" s="57">
        <v>100.52635812388451</v>
      </c>
      <c r="Q177" s="57">
        <v>100.95503569661271</v>
      </c>
      <c r="R177" s="57">
        <v>129.94674796891292</v>
      </c>
      <c r="S177" s="57">
        <v>132.77703881737392</v>
      </c>
      <c r="T177" s="57">
        <v>105.19636227493731</v>
      </c>
      <c r="U177" s="57">
        <v>86.683662556700554</v>
      </c>
      <c r="V177" s="57">
        <v>209.4574153071643</v>
      </c>
      <c r="W177" s="57">
        <v>135.24643490606636</v>
      </c>
      <c r="X177" s="57">
        <v>99.441936094874322</v>
      </c>
      <c r="Y177" s="57">
        <v>93.338932143554715</v>
      </c>
      <c r="Z177" s="57">
        <v>254.9632783206678</v>
      </c>
      <c r="AA177" s="57">
        <v>114.92238484413211</v>
      </c>
      <c r="AB177" s="57">
        <v>125.29731420886455</v>
      </c>
      <c r="AC177" s="57">
        <v>92.93769788725038</v>
      </c>
      <c r="AD177" s="57">
        <v>118.30647693540863</v>
      </c>
      <c r="AE177" s="57">
        <v>75.687209072903443</v>
      </c>
      <c r="AF177" s="57">
        <v>78.651465853755312</v>
      </c>
      <c r="AG177" s="57">
        <v>38.168688508331229</v>
      </c>
      <c r="AH177" s="57">
        <v>110.37995454378836</v>
      </c>
      <c r="AI177" s="57">
        <v>144.60687503912274</v>
      </c>
      <c r="AJ177" s="57">
        <v>138.40229857189365</v>
      </c>
      <c r="AK177" s="57">
        <v>95.076696499844729</v>
      </c>
      <c r="AL177" s="57">
        <v>119.79844181400587</v>
      </c>
      <c r="AM177" s="57">
        <v>41.531127779464342</v>
      </c>
      <c r="AN177" s="57">
        <v>93.044239024597104</v>
      </c>
      <c r="AO177" s="57">
        <v>140.86284614269798</v>
      </c>
      <c r="AP177" s="57">
        <v>64.014304752503648</v>
      </c>
      <c r="AQ177" s="57">
        <v>96.149707373415225</v>
      </c>
      <c r="AR177" s="57">
        <v>50.848732415888584</v>
      </c>
      <c r="AS177" s="57">
        <v>111.51689381598274</v>
      </c>
    </row>
    <row r="178" spans="1:45" outlineLevel="1" x14ac:dyDescent="0.3">
      <c r="A178" s="19">
        <v>2043</v>
      </c>
      <c r="B178" s="58">
        <v>121.93843003724794</v>
      </c>
      <c r="C178" s="58">
        <v>120.3843327818464</v>
      </c>
      <c r="D178" s="58">
        <v>72.6643775961671</v>
      </c>
      <c r="E178" s="58">
        <v>144.80701470028157</v>
      </c>
      <c r="F178" s="58">
        <v>129.11362722888327</v>
      </c>
      <c r="G178" s="58">
        <v>75.434710699192948</v>
      </c>
      <c r="H178" s="58">
        <v>108.032707961745</v>
      </c>
      <c r="I178" s="58">
        <v>105.92742034930512</v>
      </c>
      <c r="J178" s="58">
        <v>118.33343709987656</v>
      </c>
      <c r="K178" s="58">
        <v>93.637754027021643</v>
      </c>
      <c r="L178" s="58">
        <v>149.14588051262902</v>
      </c>
      <c r="M178" s="58">
        <v>120.05979505400026</v>
      </c>
      <c r="N178" s="58">
        <v>114.40337053666987</v>
      </c>
      <c r="O178" s="58">
        <v>167.0508025436225</v>
      </c>
      <c r="P178" s="58">
        <v>97.611093738291856</v>
      </c>
      <c r="Q178" s="58">
        <v>98.027339661410934</v>
      </c>
      <c r="R178" s="58">
        <v>125.89234494108543</v>
      </c>
      <c r="S178" s="58">
        <v>122.91512271341324</v>
      </c>
      <c r="T178" s="58">
        <v>100.41739295388864</v>
      </c>
      <c r="U178" s="58">
        <v>84.169836342556238</v>
      </c>
      <c r="V178" s="58">
        <v>203.38315026325654</v>
      </c>
      <c r="W178" s="58">
        <v>131.32428829379043</v>
      </c>
      <c r="X178" s="58">
        <v>96.558119948122965</v>
      </c>
      <c r="Y178" s="58">
        <v>90.632103111391629</v>
      </c>
      <c r="Z178" s="58">
        <v>247.56934324936842</v>
      </c>
      <c r="AA178" s="58">
        <v>111.58963568365228</v>
      </c>
      <c r="AB178" s="58">
        <v>121.66369209680748</v>
      </c>
      <c r="AC178" s="58">
        <v>90.242504648520111</v>
      </c>
      <c r="AD178" s="58">
        <v>114.87558910428177</v>
      </c>
      <c r="AE178" s="58">
        <v>73.492280009789241</v>
      </c>
      <c r="AF178" s="58">
        <v>69.711282014557554</v>
      </c>
      <c r="AG178" s="58">
        <v>36.791553134107026</v>
      </c>
      <c r="AH178" s="58">
        <v>103.30901342961774</v>
      </c>
      <c r="AI178" s="58">
        <v>136.17794854870067</v>
      </c>
      <c r="AJ178" s="58">
        <v>122.06665119711701</v>
      </c>
      <c r="AK178" s="58">
        <v>91.899869379351557</v>
      </c>
      <c r="AL178" s="58">
        <v>116.3242870013997</v>
      </c>
      <c r="AM178" s="58">
        <v>38.782323477547273</v>
      </c>
      <c r="AN178" s="58">
        <v>89.227854707924664</v>
      </c>
      <c r="AO178" s="58">
        <v>136.77782360455973</v>
      </c>
      <c r="AP178" s="58">
        <v>60.310213016071941</v>
      </c>
      <c r="AQ178" s="58">
        <v>84.493809841539985</v>
      </c>
      <c r="AR178" s="58">
        <v>46.090460892183522</v>
      </c>
      <c r="AS178" s="58">
        <v>103.66366662940283</v>
      </c>
    </row>
    <row r="179" spans="1:45" outlineLevel="1" x14ac:dyDescent="0.3">
      <c r="A179" s="22">
        <v>2044</v>
      </c>
      <c r="B179" s="57">
        <v>118.40221556616774</v>
      </c>
      <c r="C179" s="57">
        <v>113.80112280736392</v>
      </c>
      <c r="D179" s="57">
        <v>70.557110645878254</v>
      </c>
      <c r="E179" s="57">
        <v>133.6631042782997</v>
      </c>
      <c r="F179" s="57">
        <v>125.36933203924566</v>
      </c>
      <c r="G179" s="57">
        <v>73.247104088916345</v>
      </c>
      <c r="H179" s="57">
        <v>102.62470987046834</v>
      </c>
      <c r="I179" s="57">
        <v>102.85552515917527</v>
      </c>
      <c r="J179" s="57">
        <v>114.90176742398013</v>
      </c>
      <c r="K179" s="57">
        <v>90.073677854620144</v>
      </c>
      <c r="L179" s="57">
        <v>144.82064997776277</v>
      </c>
      <c r="M179" s="57">
        <v>116.57806099743425</v>
      </c>
      <c r="N179" s="57">
        <v>108.84324415808959</v>
      </c>
      <c r="O179" s="57">
        <v>162.20632926985743</v>
      </c>
      <c r="P179" s="57">
        <v>94.780372019881383</v>
      </c>
      <c r="Q179" s="57">
        <v>95.184546811230021</v>
      </c>
      <c r="R179" s="57">
        <v>121.96688925010662</v>
      </c>
      <c r="S179" s="57">
        <v>113.21429504087777</v>
      </c>
      <c r="T179" s="57">
        <v>96.049342728083332</v>
      </c>
      <c r="U179" s="57">
        <v>81.728911088622098</v>
      </c>
      <c r="V179" s="57">
        <v>197.4850389056221</v>
      </c>
      <c r="W179" s="57">
        <v>127.5158839332705</v>
      </c>
      <c r="X179" s="57">
        <v>93.757934469627401</v>
      </c>
      <c r="Y179" s="57">
        <v>88.003772121161276</v>
      </c>
      <c r="Z179" s="57">
        <v>240.38983229513673</v>
      </c>
      <c r="AA179" s="57">
        <v>108.35353624882636</v>
      </c>
      <c r="AB179" s="57">
        <v>118.13544502600006</v>
      </c>
      <c r="AC179" s="57">
        <v>87.625472013713022</v>
      </c>
      <c r="AD179" s="57">
        <v>111.5441970202576</v>
      </c>
      <c r="AE179" s="57">
        <v>71.361003889505355</v>
      </c>
      <c r="AF179" s="57">
        <v>61.053283022725324</v>
      </c>
      <c r="AG179" s="57">
        <v>35.451426398073288</v>
      </c>
      <c r="AH179" s="57">
        <v>96.396221417494132</v>
      </c>
      <c r="AI179" s="57">
        <v>127.92206932959677</v>
      </c>
      <c r="AJ179" s="57">
        <v>105.96696721934435</v>
      </c>
      <c r="AK179" s="57">
        <v>88.866065541139449</v>
      </c>
      <c r="AL179" s="57">
        <v>109.10658567286589</v>
      </c>
      <c r="AM179" s="57">
        <v>36.167543444530878</v>
      </c>
      <c r="AN179" s="57">
        <v>85.5013059528046</v>
      </c>
      <c r="AO179" s="57">
        <v>132.8112667200275</v>
      </c>
      <c r="AP179" s="57">
        <v>56.811761644395446</v>
      </c>
      <c r="AQ179" s="57">
        <v>73.243168161613525</v>
      </c>
      <c r="AR179" s="57">
        <v>41.384348236177964</v>
      </c>
      <c r="AS179" s="57">
        <v>95.972674773573388</v>
      </c>
    </row>
    <row r="180" spans="1:45" outlineLevel="1" x14ac:dyDescent="0.3">
      <c r="A180" s="19">
        <v>2045</v>
      </c>
      <c r="B180" s="58">
        <v>114.96855131474888</v>
      </c>
      <c r="C180" s="58">
        <v>107.28612486570961</v>
      </c>
      <c r="D180" s="58">
        <v>68.510954437147788</v>
      </c>
      <c r="E180" s="58">
        <v>123.42374552048568</v>
      </c>
      <c r="F180" s="58">
        <v>121.73362141010753</v>
      </c>
      <c r="G180" s="58">
        <v>71.122938070337767</v>
      </c>
      <c r="H180" s="58">
        <v>96.684458738680263</v>
      </c>
      <c r="I180" s="58">
        <v>99.87271492955918</v>
      </c>
      <c r="J180" s="58">
        <v>111.5696161686847</v>
      </c>
      <c r="K180" s="58">
        <v>86.902712144621631</v>
      </c>
      <c r="L180" s="58">
        <v>140.62085112840765</v>
      </c>
      <c r="M180" s="58">
        <v>113.19729722850866</v>
      </c>
      <c r="N180" s="58">
        <v>103.07157630595037</v>
      </c>
      <c r="O180" s="58">
        <v>157.50234572103156</v>
      </c>
      <c r="P180" s="58">
        <v>92.031741231304821</v>
      </c>
      <c r="Q180" s="58">
        <v>92.424194953704344</v>
      </c>
      <c r="R180" s="58">
        <v>118.42428134181546</v>
      </c>
      <c r="S180" s="58">
        <v>103.81900065976326</v>
      </c>
      <c r="T180" s="58">
        <v>92.097997502173925</v>
      </c>
      <c r="U180" s="58">
        <v>79.358772667052051</v>
      </c>
      <c r="V180" s="58">
        <v>191.75797277735907</v>
      </c>
      <c r="W180" s="58">
        <v>123.81792329920566</v>
      </c>
      <c r="X180" s="58">
        <v>91.038954370008199</v>
      </c>
      <c r="Y180" s="58">
        <v>85.451662729647595</v>
      </c>
      <c r="Z180" s="58">
        <v>233.41852715857775</v>
      </c>
      <c r="AA180" s="58">
        <v>105.2112836976104</v>
      </c>
      <c r="AB180" s="58">
        <v>114.70951712024605</v>
      </c>
      <c r="AC180" s="58">
        <v>85.084333325315342</v>
      </c>
      <c r="AD180" s="58">
        <v>108.30941530667013</v>
      </c>
      <c r="AE180" s="58">
        <v>69.291534776709696</v>
      </c>
      <c r="AF180" s="58">
        <v>52.737655382908251</v>
      </c>
      <c r="AG180" s="58">
        <v>34.147195100287583</v>
      </c>
      <c r="AH180" s="58">
        <v>89.689452975310161</v>
      </c>
      <c r="AI180" s="58">
        <v>119.89855208872513</v>
      </c>
      <c r="AJ180" s="58">
        <v>90.259710046262882</v>
      </c>
      <c r="AK180" s="58">
        <v>85.953320273217443</v>
      </c>
      <c r="AL180" s="58">
        <v>100.07409672817998</v>
      </c>
      <c r="AM180" s="58">
        <v>33.696438197879715</v>
      </c>
      <c r="AN180" s="58">
        <v>81.890339912544832</v>
      </c>
      <c r="AO180" s="58">
        <v>128.95973998514671</v>
      </c>
      <c r="AP180" s="58">
        <v>53.525324105983351</v>
      </c>
      <c r="AQ180" s="58">
        <v>62.490924011168502</v>
      </c>
      <c r="AR180" s="58">
        <v>36.763706150530574</v>
      </c>
      <c r="AS180" s="58">
        <v>88.524682180749551</v>
      </c>
    </row>
    <row r="181" spans="1:45" outlineLevel="1" x14ac:dyDescent="0.3">
      <c r="A181" s="22">
        <v>2046</v>
      </c>
      <c r="B181" s="57">
        <v>111.63446332662116</v>
      </c>
      <c r="C181" s="57">
        <v>100.9720084540327</v>
      </c>
      <c r="D181" s="57">
        <v>66.524136758470505</v>
      </c>
      <c r="E181" s="57">
        <v>114.05761301569177</v>
      </c>
      <c r="F181" s="57">
        <v>118.2033463892144</v>
      </c>
      <c r="G181" s="57">
        <v>69.060372866297968</v>
      </c>
      <c r="H181" s="57">
        <v>90.155187868477242</v>
      </c>
      <c r="I181" s="57">
        <v>96.976406196601957</v>
      </c>
      <c r="J181" s="57">
        <v>108.33409729979284</v>
      </c>
      <c r="K181" s="57">
        <v>84.13307966431546</v>
      </c>
      <c r="L181" s="57">
        <v>136.54284644568384</v>
      </c>
      <c r="M181" s="57">
        <v>109.9145756088819</v>
      </c>
      <c r="N181" s="57">
        <v>97.137686702642355</v>
      </c>
      <c r="O181" s="57">
        <v>152.93477769512165</v>
      </c>
      <c r="P181" s="57">
        <v>89.362820735596983</v>
      </c>
      <c r="Q181" s="57">
        <v>89.743893300046921</v>
      </c>
      <c r="R181" s="57">
        <v>114.98997718290281</v>
      </c>
      <c r="S181" s="57">
        <v>94.734854607601264</v>
      </c>
      <c r="T181" s="57">
        <v>88.600080479955977</v>
      </c>
      <c r="U181" s="57">
        <v>77.057368259707545</v>
      </c>
      <c r="V181" s="57">
        <v>186.19699156681565</v>
      </c>
      <c r="W181" s="57">
        <v>120.22720352352869</v>
      </c>
      <c r="X181" s="57">
        <v>88.398824693277959</v>
      </c>
      <c r="Y181" s="57">
        <v>82.973564510487819</v>
      </c>
      <c r="Z181" s="57">
        <v>226.64938987097898</v>
      </c>
      <c r="AA181" s="57">
        <v>102.16015647037969</v>
      </c>
      <c r="AB181" s="57">
        <v>111.38294112375891</v>
      </c>
      <c r="AC181" s="57">
        <v>82.616887658881197</v>
      </c>
      <c r="AD181" s="57">
        <v>105.16844226277669</v>
      </c>
      <c r="AE181" s="57">
        <v>67.282080268185112</v>
      </c>
      <c r="AF181" s="57">
        <v>44.869197008918981</v>
      </c>
      <c r="AG181" s="57">
        <v>32.878074741903404</v>
      </c>
      <c r="AH181" s="57">
        <v>83.279559020023783</v>
      </c>
      <c r="AI181" s="57">
        <v>112.20112981155536</v>
      </c>
      <c r="AJ181" s="57">
        <v>75.201341979245782</v>
      </c>
      <c r="AK181" s="57">
        <v>83.152059844638757</v>
      </c>
      <c r="AL181" s="57">
        <v>91.551651754304316</v>
      </c>
      <c r="AM181" s="57">
        <v>31.390816629879279</v>
      </c>
      <c r="AN181" s="57">
        <v>78.453450936213983</v>
      </c>
      <c r="AO181" s="57">
        <v>125.21990752557745</v>
      </c>
      <c r="AP181" s="57">
        <v>50.469117913364116</v>
      </c>
      <c r="AQ181" s="57">
        <v>52.376952932584658</v>
      </c>
      <c r="AR181" s="57">
        <v>32.292254529570478</v>
      </c>
      <c r="AS181" s="57">
        <v>81.441599067016327</v>
      </c>
    </row>
    <row r="182" spans="1:45" outlineLevel="1" x14ac:dyDescent="0.3">
      <c r="A182" s="19">
        <v>2047</v>
      </c>
      <c r="B182" s="58">
        <v>108.39706389014914</v>
      </c>
      <c r="C182" s="58">
        <v>95.065355349250325</v>
      </c>
      <c r="D182" s="58">
        <v>64.594936792474854</v>
      </c>
      <c r="E182" s="58">
        <v>105.56978108325833</v>
      </c>
      <c r="F182" s="58">
        <v>114.77544934392718</v>
      </c>
      <c r="G182" s="58">
        <v>67.057622053175322</v>
      </c>
      <c r="H182" s="58">
        <v>83.111619918511295</v>
      </c>
      <c r="I182" s="58">
        <v>94.164090416900493</v>
      </c>
      <c r="J182" s="58">
        <v>105.19240847809886</v>
      </c>
      <c r="K182" s="58">
        <v>81.693220354050311</v>
      </c>
      <c r="L182" s="58">
        <v>132.58310389875899</v>
      </c>
      <c r="M182" s="58">
        <v>106.72705291622432</v>
      </c>
      <c r="N182" s="58">
        <v>91.189576093922426</v>
      </c>
      <c r="O182" s="58">
        <v>148.49966914196312</v>
      </c>
      <c r="P182" s="58">
        <v>86.771298934264664</v>
      </c>
      <c r="Q182" s="58">
        <v>87.141320394345556</v>
      </c>
      <c r="R182" s="58">
        <v>111.65526784459863</v>
      </c>
      <c r="S182" s="58">
        <v>86.101958154089942</v>
      </c>
      <c r="T182" s="58">
        <v>85.647089838310123</v>
      </c>
      <c r="U182" s="58">
        <v>74.822704580176023</v>
      </c>
      <c r="V182" s="58">
        <v>180.79727881137799</v>
      </c>
      <c r="W182" s="58">
        <v>116.74061462134635</v>
      </c>
      <c r="X182" s="58">
        <v>85.835258777172896</v>
      </c>
      <c r="Y182" s="58">
        <v>80.567331139683674</v>
      </c>
      <c r="Z182" s="58">
        <v>220.07655756472059</v>
      </c>
      <c r="AA182" s="58">
        <v>99.197511932738678</v>
      </c>
      <c r="AB182" s="58">
        <v>108.1528358311699</v>
      </c>
      <c r="AC182" s="58">
        <v>80.220997916773641</v>
      </c>
      <c r="AD182" s="58">
        <v>102.11855743715617</v>
      </c>
      <c r="AE182" s="58">
        <v>65.330899940407747</v>
      </c>
      <c r="AF182" s="58">
        <v>37.592697636381828</v>
      </c>
      <c r="AG182" s="58">
        <v>31.643582220253212</v>
      </c>
      <c r="AH182" s="58">
        <v>77.298374413940337</v>
      </c>
      <c r="AI182" s="58">
        <v>104.98777139606592</v>
      </c>
      <c r="AJ182" s="58">
        <v>61.138649167500077</v>
      </c>
      <c r="AK182" s="58">
        <v>80.462762740450231</v>
      </c>
      <c r="AL182" s="58">
        <v>83.706010306940357</v>
      </c>
      <c r="AM182" s="58">
        <v>29.28308153338936</v>
      </c>
      <c r="AN182" s="58">
        <v>75.28252131432933</v>
      </c>
      <c r="AO182" s="58">
        <v>121.58853020733571</v>
      </c>
      <c r="AP182" s="58">
        <v>47.670740547884868</v>
      </c>
      <c r="AQ182" s="58">
        <v>43.077354710343684</v>
      </c>
      <c r="AR182" s="58">
        <v>28.0637046926037</v>
      </c>
      <c r="AS182" s="58">
        <v>74.895725906821511</v>
      </c>
    </row>
    <row r="183" spans="1:45" outlineLevel="1" x14ac:dyDescent="0.3">
      <c r="A183" s="22">
        <v>2048</v>
      </c>
      <c r="B183" s="57">
        <v>105.25354903733481</v>
      </c>
      <c r="C183" s="57">
        <v>89.856603417684028</v>
      </c>
      <c r="D183" s="57">
        <v>62.721683625493085</v>
      </c>
      <c r="E183" s="57">
        <v>97.998455540249608</v>
      </c>
      <c r="F183" s="57">
        <v>111.44696131295329</v>
      </c>
      <c r="G183" s="57">
        <v>65.112951013633236</v>
      </c>
      <c r="H183" s="57">
        <v>75.831347951627336</v>
      </c>
      <c r="I183" s="57">
        <v>91.433331794810371</v>
      </c>
      <c r="J183" s="57">
        <v>102.14182863223398</v>
      </c>
      <c r="K183" s="57">
        <v>79.324116963782856</v>
      </c>
      <c r="L183" s="57">
        <v>128.73819388569498</v>
      </c>
      <c r="M183" s="57">
        <v>103.63196838165382</v>
      </c>
      <c r="N183" s="57">
        <v>85.487573365504119</v>
      </c>
      <c r="O183" s="57">
        <v>144.19317873684619</v>
      </c>
      <c r="P183" s="57">
        <v>84.254931265170981</v>
      </c>
      <c r="Q183" s="57">
        <v>84.614222102909537</v>
      </c>
      <c r="R183" s="57">
        <v>108.41726507710526</v>
      </c>
      <c r="S183" s="57">
        <v>78.090071855344803</v>
      </c>
      <c r="T183" s="57">
        <v>83.16332423299913</v>
      </c>
      <c r="U183" s="57">
        <v>72.652846147350914</v>
      </c>
      <c r="V183" s="57">
        <v>175.55415772584803</v>
      </c>
      <c r="W183" s="57">
        <v>113.3551367973273</v>
      </c>
      <c r="X183" s="57">
        <v>83.346036272634876</v>
      </c>
      <c r="Y183" s="57">
        <v>78.230878536632844</v>
      </c>
      <c r="Z183" s="57">
        <v>213.69433739534369</v>
      </c>
      <c r="AA183" s="57">
        <v>96.320784086689258</v>
      </c>
      <c r="AB183" s="57">
        <v>105.01640359206597</v>
      </c>
      <c r="AC183" s="57">
        <v>77.894588977187198</v>
      </c>
      <c r="AD183" s="57">
        <v>99.157119271478635</v>
      </c>
      <c r="AE183" s="57">
        <v>63.436303842135921</v>
      </c>
      <c r="AF183" s="57">
        <v>31.083646682913631</v>
      </c>
      <c r="AG183" s="57">
        <v>30.443477581207933</v>
      </c>
      <c r="AH183" s="57">
        <v>71.912535745722224</v>
      </c>
      <c r="AI183" s="57">
        <v>98.45933246793409</v>
      </c>
      <c r="AJ183" s="57">
        <v>48.486261714620483</v>
      </c>
      <c r="AK183" s="57">
        <v>77.892287686264268</v>
      </c>
      <c r="AL183" s="57">
        <v>76.745925456824835</v>
      </c>
      <c r="AM183" s="57">
        <v>27.413563917941307</v>
      </c>
      <c r="AN183" s="57">
        <v>72.500560133394487</v>
      </c>
      <c r="AO183" s="57">
        <v>118.06246283132297</v>
      </c>
      <c r="AP183" s="57">
        <v>45.163689590225104</v>
      </c>
      <c r="AQ183" s="57">
        <v>34.787393930067843</v>
      </c>
      <c r="AR183" s="57">
        <v>24.198387191890767</v>
      </c>
      <c r="AS183" s="57">
        <v>69.097004400772491</v>
      </c>
    </row>
    <row r="184" spans="1:45" outlineLevel="1" x14ac:dyDescent="0.3">
      <c r="A184" s="19">
        <v>2049</v>
      </c>
      <c r="B184" s="58">
        <v>102.20119611525209</v>
      </c>
      <c r="C184" s="58">
        <v>85.750380627780189</v>
      </c>
      <c r="D184" s="58">
        <v>60.902754800353783</v>
      </c>
      <c r="E184" s="58">
        <v>91.420323170439431</v>
      </c>
      <c r="F184" s="58">
        <v>108.21499943487764</v>
      </c>
      <c r="G184" s="58">
        <v>63.224675434237874</v>
      </c>
      <c r="H184" s="58">
        <v>68.921026474313777</v>
      </c>
      <c r="I184" s="58">
        <v>88.781765172760871</v>
      </c>
      <c r="J184" s="58">
        <v>99.17971560189919</v>
      </c>
      <c r="K184" s="58">
        <v>77.023717571833146</v>
      </c>
      <c r="L184" s="58">
        <v>125.00478626300982</v>
      </c>
      <c r="M184" s="58">
        <v>100.62664129858585</v>
      </c>
      <c r="N184" s="58">
        <v>80.430261580207187</v>
      </c>
      <c r="O184" s="58">
        <v>140.01157655347765</v>
      </c>
      <c r="P184" s="58">
        <v>79.931165745762726</v>
      </c>
      <c r="Q184" s="58">
        <v>82.160409661925158</v>
      </c>
      <c r="R184" s="58">
        <v>105.27316438986919</v>
      </c>
      <c r="S184" s="58">
        <v>70.995497564058638</v>
      </c>
      <c r="T184" s="58">
        <v>80.751587830242158</v>
      </c>
      <c r="U184" s="58">
        <v>70.545913609077729</v>
      </c>
      <c r="V184" s="58">
        <v>170.46308715179842</v>
      </c>
      <c r="W184" s="58">
        <v>110.06783783020481</v>
      </c>
      <c r="X184" s="58">
        <v>80.929001220728466</v>
      </c>
      <c r="Y184" s="58">
        <v>75.962183059070483</v>
      </c>
      <c r="Z184" s="58">
        <v>207.49720161087873</v>
      </c>
      <c r="AA184" s="58">
        <v>93.527481348175272</v>
      </c>
      <c r="AB184" s="58">
        <v>101.97092788789605</v>
      </c>
      <c r="AC184" s="58">
        <v>75.635645896848771</v>
      </c>
      <c r="AD184" s="58">
        <v>96.281562812605756</v>
      </c>
      <c r="AE184" s="58">
        <v>61.596651030713979</v>
      </c>
      <c r="AF184" s="58">
        <v>25.547853855134555</v>
      </c>
      <c r="AG184" s="58">
        <v>29.277767358923533</v>
      </c>
      <c r="AH184" s="58">
        <v>67.325518980337648</v>
      </c>
      <c r="AI184" s="58">
        <v>92.8553398574049</v>
      </c>
      <c r="AJ184" s="58">
        <v>37.71628583493932</v>
      </c>
      <c r="AK184" s="58">
        <v>75.452946802554663</v>
      </c>
      <c r="AL184" s="58">
        <v>70.932073973343009</v>
      </c>
      <c r="AM184" s="58">
        <v>25.830448896884469</v>
      </c>
      <c r="AN184" s="58">
        <v>70.265432918938288</v>
      </c>
      <c r="AO184" s="58">
        <v>114.6386514092146</v>
      </c>
      <c r="AP184" s="58">
        <v>42.986627902029404</v>
      </c>
      <c r="AQ184" s="58">
        <v>27.714207433255702</v>
      </c>
      <c r="AR184" s="58">
        <v>20.845367213477612</v>
      </c>
      <c r="AS184" s="58">
        <v>64.309554448051756</v>
      </c>
    </row>
    <row r="185" spans="1:45" outlineLevel="1" x14ac:dyDescent="0.3">
      <c r="A185" s="22">
        <v>2050</v>
      </c>
      <c r="B185" s="59">
        <v>99.237361427909775</v>
      </c>
      <c r="C185" s="59">
        <v>83.26361958957456</v>
      </c>
      <c r="D185" s="59">
        <v>59.136574911143519</v>
      </c>
      <c r="E185" s="59">
        <v>85.955922766550685</v>
      </c>
      <c r="F185" s="59">
        <v>105.07676445126619</v>
      </c>
      <c r="G185" s="59">
        <v>61.391159846644975</v>
      </c>
      <c r="H185" s="59">
        <v>63.500382696580409</v>
      </c>
      <c r="I185" s="59">
        <v>86.207093982750806</v>
      </c>
      <c r="J185" s="59">
        <v>96.303503849444112</v>
      </c>
      <c r="K185" s="59">
        <v>74.790029762249986</v>
      </c>
      <c r="L185" s="59">
        <v>121.37964746138253</v>
      </c>
      <c r="M185" s="59">
        <v>97.708468700926858</v>
      </c>
      <c r="N185" s="59">
        <v>76.583428238480295</v>
      </c>
      <c r="O185" s="59">
        <v>135.95124083342679</v>
      </c>
      <c r="P185" s="59">
        <v>76.472097020821707</v>
      </c>
      <c r="Q185" s="59">
        <v>79.777757781729321</v>
      </c>
      <c r="R185" s="59">
        <v>102.22024262256298</v>
      </c>
      <c r="S185" s="59">
        <v>65.14385882785426</v>
      </c>
      <c r="T185" s="59">
        <v>78.409791783165133</v>
      </c>
      <c r="U185" s="59">
        <v>68.500082114414468</v>
      </c>
      <c r="V185" s="59">
        <v>165.51965762439627</v>
      </c>
      <c r="W185" s="59">
        <v>106.87587053312886</v>
      </c>
      <c r="X185" s="59">
        <v>78.582060185327336</v>
      </c>
      <c r="Y185" s="59">
        <v>73.759279750357436</v>
      </c>
      <c r="Z185" s="59">
        <v>201.47978276416325</v>
      </c>
      <c r="AA185" s="59">
        <v>90.815184389078183</v>
      </c>
      <c r="AB185" s="59">
        <v>99.013770979147068</v>
      </c>
      <c r="AC185" s="59">
        <v>73.442212165840161</v>
      </c>
      <c r="AD185" s="59">
        <v>93.489397491040194</v>
      </c>
      <c r="AE185" s="59">
        <v>59.810348150823273</v>
      </c>
      <c r="AF185" s="59">
        <v>21.223619769269941</v>
      </c>
      <c r="AG185" s="59">
        <v>28.146724508294042</v>
      </c>
      <c r="AH185" s="59">
        <v>63.782407369640374</v>
      </c>
      <c r="AI185" s="59">
        <v>88.495801408742238</v>
      </c>
      <c r="AJ185" s="59">
        <v>29.346463573353205</v>
      </c>
      <c r="AK185" s="59">
        <v>73.162094382455408</v>
      </c>
      <c r="AL185" s="59">
        <v>66.595332891834872</v>
      </c>
      <c r="AM185" s="59">
        <v>24.590467167836408</v>
      </c>
      <c r="AN185" s="59">
        <v>68.227735364289074</v>
      </c>
      <c r="AO185" s="59">
        <v>111.31413051834738</v>
      </c>
      <c r="AP185" s="59">
        <v>41.183364799543277</v>
      </c>
      <c r="AQ185" s="59">
        <v>22.070726507609486</v>
      </c>
      <c r="AR185" s="59">
        <v>18.186453025723203</v>
      </c>
      <c r="AS185" s="59">
        <v>60.86884857461969</v>
      </c>
    </row>
    <row r="186" spans="1:45" x14ac:dyDescent="0.3">
      <c r="A186" s="194" t="s">
        <v>68</v>
      </c>
      <c r="B186" s="194"/>
      <c r="C186" s="194"/>
    </row>
    <row r="188" spans="1:45" outlineLevel="1" x14ac:dyDescent="0.3">
      <c r="A188" s="195" t="s">
        <v>69</v>
      </c>
      <c r="B188" s="195"/>
      <c r="C188" s="195"/>
    </row>
    <row r="189" spans="1:45" outlineLevel="1" x14ac:dyDescent="0.3">
      <c r="A189" s="16" t="s">
        <v>43</v>
      </c>
      <c r="B189" s="23" t="s">
        <v>0</v>
      </c>
      <c r="C189" s="23" t="s">
        <v>1</v>
      </c>
      <c r="D189" s="23" t="s">
        <v>30</v>
      </c>
      <c r="E189" s="23" t="s">
        <v>2</v>
      </c>
      <c r="F189" s="23" t="s">
        <v>3</v>
      </c>
      <c r="G189" s="23" t="s">
        <v>4</v>
      </c>
      <c r="H189" s="23" t="s">
        <v>5</v>
      </c>
      <c r="I189" s="23" t="s">
        <v>6</v>
      </c>
      <c r="J189" s="23" t="s">
        <v>7</v>
      </c>
      <c r="K189" s="23" t="s">
        <v>8</v>
      </c>
      <c r="L189" s="23" t="s">
        <v>31</v>
      </c>
      <c r="M189" s="23" t="s">
        <v>9</v>
      </c>
      <c r="N189" s="23" t="s">
        <v>10</v>
      </c>
      <c r="O189" s="23" t="s">
        <v>11</v>
      </c>
      <c r="P189" s="23" t="s">
        <v>12</v>
      </c>
      <c r="Q189" s="23" t="s">
        <v>32</v>
      </c>
      <c r="R189" s="23" t="s">
        <v>13</v>
      </c>
      <c r="S189" s="23" t="s">
        <v>14</v>
      </c>
      <c r="T189" s="23" t="s">
        <v>15</v>
      </c>
      <c r="U189" s="23" t="s">
        <v>16</v>
      </c>
      <c r="V189" s="23" t="s">
        <v>17</v>
      </c>
      <c r="W189" s="23" t="s">
        <v>18</v>
      </c>
      <c r="X189" s="23" t="s">
        <v>19</v>
      </c>
      <c r="Y189" s="23" t="s">
        <v>20</v>
      </c>
      <c r="Z189" s="23" t="s">
        <v>21</v>
      </c>
      <c r="AA189" s="23" t="s">
        <v>22</v>
      </c>
      <c r="AB189" s="23" t="s">
        <v>23</v>
      </c>
      <c r="AC189" s="23" t="s">
        <v>24</v>
      </c>
      <c r="AD189" s="23" t="s">
        <v>25</v>
      </c>
      <c r="AE189" s="23" t="s">
        <v>65</v>
      </c>
      <c r="AF189" s="23" t="s">
        <v>44</v>
      </c>
      <c r="AG189" s="23" t="s">
        <v>45</v>
      </c>
      <c r="AH189" s="23" t="s">
        <v>46</v>
      </c>
      <c r="AI189" s="23" t="s">
        <v>47</v>
      </c>
      <c r="AJ189" s="23" t="s">
        <v>48</v>
      </c>
      <c r="AK189" s="23" t="s">
        <v>49</v>
      </c>
      <c r="AL189" s="23" t="s">
        <v>50</v>
      </c>
      <c r="AM189" s="23" t="s">
        <v>51</v>
      </c>
      <c r="AN189" s="23" t="s">
        <v>52</v>
      </c>
      <c r="AO189" s="23" t="s">
        <v>53</v>
      </c>
      <c r="AP189" s="23" t="s">
        <v>54</v>
      </c>
      <c r="AQ189" s="23" t="s">
        <v>55</v>
      </c>
      <c r="AR189" s="23" t="s">
        <v>56</v>
      </c>
      <c r="AS189" s="23" t="s">
        <v>57</v>
      </c>
    </row>
    <row r="190" spans="1:45" outlineLevel="1" x14ac:dyDescent="0.3">
      <c r="A190" s="20">
        <v>2018</v>
      </c>
      <c r="B190" s="17">
        <v>112.19767860554654</v>
      </c>
      <c r="C190" s="17">
        <v>112.19767860554654</v>
      </c>
      <c r="D190" s="17">
        <v>72.259371060945824</v>
      </c>
      <c r="E190" s="17">
        <v>92.260689869935646</v>
      </c>
      <c r="F190" s="17">
        <v>70.034934240716822</v>
      </c>
      <c r="G190" s="17">
        <v>78.260963566876612</v>
      </c>
      <c r="H190" s="17">
        <v>70.034934240716822</v>
      </c>
      <c r="I190" s="17">
        <v>78.260963566876612</v>
      </c>
      <c r="J190" s="17">
        <v>112.19767860554654</v>
      </c>
      <c r="K190" s="17">
        <v>112.19767860554654</v>
      </c>
      <c r="L190" s="17">
        <v>92.260689869935646</v>
      </c>
      <c r="M190" s="17">
        <v>72.259371060945824</v>
      </c>
      <c r="N190" s="17">
        <v>112.19767860554654</v>
      </c>
      <c r="O190" s="17">
        <v>92.260689869935646</v>
      </c>
      <c r="P190" s="17">
        <v>70.034934240716822</v>
      </c>
      <c r="Q190" s="17">
        <v>70.034934240716822</v>
      </c>
      <c r="R190" s="17">
        <v>112.19767860554654</v>
      </c>
      <c r="S190" s="17">
        <v>92.260689869935646</v>
      </c>
      <c r="T190" s="17">
        <v>112.19767860554654</v>
      </c>
      <c r="U190" s="17">
        <v>70.034934240716822</v>
      </c>
      <c r="V190" s="17">
        <v>92.260689869935646</v>
      </c>
      <c r="W190" s="17">
        <v>72.259371060945824</v>
      </c>
      <c r="X190" s="17">
        <v>70.034934240716822</v>
      </c>
      <c r="Y190" s="17">
        <v>72.259371060945824</v>
      </c>
      <c r="Z190" s="17">
        <v>92.260689869935646</v>
      </c>
      <c r="AA190" s="17">
        <v>78.260963566876612</v>
      </c>
      <c r="AB190" s="17">
        <v>112.19767860554654</v>
      </c>
      <c r="AC190" s="17">
        <v>72.259371060945824</v>
      </c>
      <c r="AD190" s="17">
        <v>112.19767860554654</v>
      </c>
      <c r="AE190" s="17">
        <v>78.260963566876612</v>
      </c>
      <c r="AF190" s="17">
        <v>83.986053120571384</v>
      </c>
      <c r="AG190" s="17">
        <v>130.47765375382906</v>
      </c>
      <c r="AH190" s="17">
        <v>207.83993355886938</v>
      </c>
      <c r="AI190" s="17">
        <v>166.19093649073054</v>
      </c>
      <c r="AJ190" s="17">
        <v>90.050688290642896</v>
      </c>
      <c r="AK190" s="17">
        <v>166.19093649073054</v>
      </c>
      <c r="AL190" s="17">
        <v>127.06686902079137</v>
      </c>
      <c r="AM190" s="17">
        <v>90.050688290642896</v>
      </c>
      <c r="AN190" s="17">
        <v>130.47765375382906</v>
      </c>
      <c r="AO190" s="17">
        <v>83.986053120571384</v>
      </c>
      <c r="AP190" s="17">
        <v>90.050688290642896</v>
      </c>
      <c r="AQ190" s="17">
        <v>90.050688290642896</v>
      </c>
      <c r="AR190" s="17">
        <v>127.06686902079137</v>
      </c>
      <c r="AS190" s="17">
        <v>103.47059621325501</v>
      </c>
    </row>
    <row r="191" spans="1:45" outlineLevel="1" x14ac:dyDescent="0.3">
      <c r="A191" s="19">
        <v>2019</v>
      </c>
      <c r="B191" s="18">
        <v>108.54340245002641</v>
      </c>
      <c r="C191" s="18">
        <v>108.94394592598569</v>
      </c>
      <c r="D191" s="18">
        <v>70.163849300178398</v>
      </c>
      <c r="E191" s="18">
        <v>89.585129863707508</v>
      </c>
      <c r="F191" s="18">
        <v>68.003921147736037</v>
      </c>
      <c r="G191" s="18">
        <v>75.991395623437185</v>
      </c>
      <c r="H191" s="18">
        <v>66.069362873100488</v>
      </c>
      <c r="I191" s="18">
        <v>75.991395623437185</v>
      </c>
      <c r="J191" s="18">
        <v>108.94394592598569</v>
      </c>
      <c r="K191" s="18">
        <v>108.94394592598569</v>
      </c>
      <c r="L191" s="18">
        <v>89.585129863707508</v>
      </c>
      <c r="M191" s="18">
        <v>70.163849300178398</v>
      </c>
      <c r="N191" s="18">
        <v>108.94394592598569</v>
      </c>
      <c r="O191" s="18">
        <v>89.585129863707508</v>
      </c>
      <c r="P191" s="18">
        <v>67.536464596923267</v>
      </c>
      <c r="Q191" s="18">
        <v>68.003921147736037</v>
      </c>
      <c r="R191" s="18">
        <v>108.94394592598569</v>
      </c>
      <c r="S191" s="18">
        <v>89.585129863707508</v>
      </c>
      <c r="T191" s="18">
        <v>107.77821906871876</v>
      </c>
      <c r="U191" s="18">
        <v>67.975526591063286</v>
      </c>
      <c r="V191" s="18">
        <v>89.585129863707508</v>
      </c>
      <c r="W191" s="18">
        <v>70.163849300178398</v>
      </c>
      <c r="X191" s="18">
        <v>68.003921147736037</v>
      </c>
      <c r="Y191" s="18">
        <v>70.113803129896496</v>
      </c>
      <c r="Z191" s="18">
        <v>89.585129863707508</v>
      </c>
      <c r="AA191" s="18">
        <v>73.966753559148884</v>
      </c>
      <c r="AB191" s="18">
        <v>108.94394592598569</v>
      </c>
      <c r="AC191" s="18">
        <v>70.163849300178398</v>
      </c>
      <c r="AD191" s="18">
        <v>108.94394592598569</v>
      </c>
      <c r="AE191" s="18">
        <v>75.991395623437185</v>
      </c>
      <c r="AF191" s="18">
        <v>81.550457580074806</v>
      </c>
      <c r="AG191" s="18">
        <v>126.10604397783561</v>
      </c>
      <c r="AH191" s="18">
        <v>111.29589217470408</v>
      </c>
      <c r="AI191" s="18">
        <v>159.96293981446499</v>
      </c>
      <c r="AJ191" s="18">
        <v>87.439218330214246</v>
      </c>
      <c r="AK191" s="18">
        <v>160.26563032295189</v>
      </c>
      <c r="AL191" s="18">
        <v>123.38192981918841</v>
      </c>
      <c r="AM191" s="18">
        <v>85.811879348271361</v>
      </c>
      <c r="AN191" s="18">
        <v>125.030215698182</v>
      </c>
      <c r="AO191" s="18">
        <v>77.383997788588445</v>
      </c>
      <c r="AP191" s="18">
        <v>86.604634968460047</v>
      </c>
      <c r="AQ191" s="18">
        <v>87.439218330214246</v>
      </c>
      <c r="AR191" s="18">
        <v>122.15330531510166</v>
      </c>
      <c r="AS191" s="18">
        <v>100.4699489230706</v>
      </c>
    </row>
    <row r="192" spans="1:45" outlineLevel="1" x14ac:dyDescent="0.3">
      <c r="A192" s="20">
        <v>2020</v>
      </c>
      <c r="B192" s="17">
        <v>105.39564377897564</v>
      </c>
      <c r="C192" s="17">
        <v>105.78457149413209</v>
      </c>
      <c r="D192" s="17">
        <v>68.129097670473229</v>
      </c>
      <c r="E192" s="17">
        <v>86.987161097659992</v>
      </c>
      <c r="F192" s="17">
        <v>66.031807434451693</v>
      </c>
      <c r="G192" s="17">
        <v>73.787645150357505</v>
      </c>
      <c r="H192" s="17">
        <v>63.063175534887193</v>
      </c>
      <c r="I192" s="17">
        <v>73.787645150357505</v>
      </c>
      <c r="J192" s="17">
        <v>105.78457149413209</v>
      </c>
      <c r="K192" s="17">
        <v>105.78457149413209</v>
      </c>
      <c r="L192" s="17">
        <v>86.987161097659992</v>
      </c>
      <c r="M192" s="17">
        <v>68.129097670473229</v>
      </c>
      <c r="N192" s="17">
        <v>105.78457149413209</v>
      </c>
      <c r="O192" s="17">
        <v>86.987161097659992</v>
      </c>
      <c r="P192" s="17">
        <v>65.577907123612491</v>
      </c>
      <c r="Q192" s="17">
        <v>66.031807434451693</v>
      </c>
      <c r="R192" s="17">
        <v>105.78457149413209</v>
      </c>
      <c r="S192" s="17">
        <v>86.987161097659992</v>
      </c>
      <c r="T192" s="17">
        <v>104.24143461033222</v>
      </c>
      <c r="U192" s="17">
        <v>65.985451509116402</v>
      </c>
      <c r="V192" s="17">
        <v>86.987161097659992</v>
      </c>
      <c r="W192" s="17">
        <v>68.129097670473229</v>
      </c>
      <c r="X192" s="17">
        <v>66.031807434451693</v>
      </c>
      <c r="Y192" s="17">
        <v>68.080502839129494</v>
      </c>
      <c r="Z192" s="17">
        <v>86.987161097659992</v>
      </c>
      <c r="AA192" s="17">
        <v>70.471104104461844</v>
      </c>
      <c r="AB192" s="17">
        <v>105.78457149413209</v>
      </c>
      <c r="AC192" s="17">
        <v>68.129097670473229</v>
      </c>
      <c r="AD192" s="17">
        <v>105.78457149413209</v>
      </c>
      <c r="AE192" s="17">
        <v>73.787645150357505</v>
      </c>
      <c r="AF192" s="17">
        <v>79.185494310252636</v>
      </c>
      <c r="AG192" s="17">
        <v>120.57950102718735</v>
      </c>
      <c r="AH192" s="17">
        <v>108.06831130163766</v>
      </c>
      <c r="AI192" s="17">
        <v>153.81782980756006</v>
      </c>
      <c r="AJ192" s="17">
        <v>84.903480998638031</v>
      </c>
      <c r="AK192" s="17">
        <v>153.40902971160494</v>
      </c>
      <c r="AL192" s="17">
        <v>119.80385385443195</v>
      </c>
      <c r="AM192" s="17">
        <v>81.835020949908298</v>
      </c>
      <c r="AN192" s="17">
        <v>120.26073686719087</v>
      </c>
      <c r="AO192" s="17">
        <v>75.139861852719378</v>
      </c>
      <c r="AP192" s="17">
        <v>82.625678757438948</v>
      </c>
      <c r="AQ192" s="17">
        <v>84.889048516985085</v>
      </c>
      <c r="AR192" s="17">
        <v>117.98128437438469</v>
      </c>
      <c r="AS192" s="17">
        <v>97.556320404301559</v>
      </c>
    </row>
    <row r="193" spans="1:45" outlineLevel="1" x14ac:dyDescent="0.3">
      <c r="A193" s="19">
        <v>2021</v>
      </c>
      <c r="B193" s="18">
        <v>102.33917010938535</v>
      </c>
      <c r="C193" s="18">
        <v>102.71681892080227</v>
      </c>
      <c r="D193" s="18">
        <v>66.153353838029503</v>
      </c>
      <c r="E193" s="18">
        <v>84.464533425827852</v>
      </c>
      <c r="F193" s="18">
        <v>64.116885018852585</v>
      </c>
      <c r="G193" s="18">
        <v>71.647803440997137</v>
      </c>
      <c r="H193" s="18">
        <v>60.679755415772036</v>
      </c>
      <c r="I193" s="18">
        <v>71.647803440997137</v>
      </c>
      <c r="J193" s="18">
        <v>102.71681892080227</v>
      </c>
      <c r="K193" s="18">
        <v>102.71681892080227</v>
      </c>
      <c r="L193" s="18">
        <v>84.464533425827852</v>
      </c>
      <c r="M193" s="18">
        <v>66.153353838029503</v>
      </c>
      <c r="N193" s="18">
        <v>102.71681892080227</v>
      </c>
      <c r="O193" s="18">
        <v>84.464533425827852</v>
      </c>
      <c r="P193" s="18">
        <v>63.676147817027726</v>
      </c>
      <c r="Q193" s="18">
        <v>64.116885018852585</v>
      </c>
      <c r="R193" s="18">
        <v>102.71681892080227</v>
      </c>
      <c r="S193" s="18">
        <v>84.464533425827852</v>
      </c>
      <c r="T193" s="18">
        <v>101.21843300663258</v>
      </c>
      <c r="U193" s="18">
        <v>64.07187341535203</v>
      </c>
      <c r="V193" s="18">
        <v>84.464533425827852</v>
      </c>
      <c r="W193" s="18">
        <v>66.153353838029503</v>
      </c>
      <c r="X193" s="18">
        <v>64.116885018852585</v>
      </c>
      <c r="Y193" s="18">
        <v>66.106168256794732</v>
      </c>
      <c r="Z193" s="18">
        <v>84.464533425827852</v>
      </c>
      <c r="AA193" s="18">
        <v>67.625055463612512</v>
      </c>
      <c r="AB193" s="18">
        <v>102.71681892080227</v>
      </c>
      <c r="AC193" s="18">
        <v>66.153353838029503</v>
      </c>
      <c r="AD193" s="18">
        <v>102.71681892080227</v>
      </c>
      <c r="AE193" s="18">
        <v>71.647803440997137</v>
      </c>
      <c r="AF193" s="18">
        <v>76.88911497525531</v>
      </c>
      <c r="AG193" s="18">
        <v>115.29811627177681</v>
      </c>
      <c r="AH193" s="18">
        <v>104.93433027389017</v>
      </c>
      <c r="AI193" s="18">
        <v>148.01440795520782</v>
      </c>
      <c r="AJ193" s="18">
        <v>82.44128004967753</v>
      </c>
      <c r="AK193" s="18">
        <v>146.9728259910525</v>
      </c>
      <c r="AL193" s="18">
        <v>116.32954209265343</v>
      </c>
      <c r="AM193" s="18">
        <v>78.276176962675208</v>
      </c>
      <c r="AN193" s="18">
        <v>116.10891982423938</v>
      </c>
      <c r="AO193" s="18">
        <v>72.960805858990511</v>
      </c>
      <c r="AP193" s="18">
        <v>79.035927741988559</v>
      </c>
      <c r="AQ193" s="18">
        <v>82.24884913400507</v>
      </c>
      <c r="AR193" s="18">
        <v>114.14430689953279</v>
      </c>
      <c r="AS193" s="18">
        <v>94.727187112576814</v>
      </c>
    </row>
    <row r="194" spans="1:45" outlineLevel="1" x14ac:dyDescent="0.3">
      <c r="A194" s="20">
        <v>2022</v>
      </c>
      <c r="B194" s="17">
        <v>99.371334176213168</v>
      </c>
      <c r="C194" s="17">
        <v>99.738031172098999</v>
      </c>
      <c r="D194" s="17">
        <v>64.234906576726644</v>
      </c>
      <c r="E194" s="17">
        <v>82.015061956478846</v>
      </c>
      <c r="F194" s="17">
        <v>62.257495353305856</v>
      </c>
      <c r="G194" s="17">
        <v>69.570017141208211</v>
      </c>
      <c r="H194" s="17">
        <v>58.664257843815946</v>
      </c>
      <c r="I194" s="17">
        <v>69.570017141208211</v>
      </c>
      <c r="J194" s="17">
        <v>99.738031172098999</v>
      </c>
      <c r="K194" s="17">
        <v>99.738031172098999</v>
      </c>
      <c r="L194" s="17">
        <v>82.015061956478846</v>
      </c>
      <c r="M194" s="17">
        <v>64.234906576726644</v>
      </c>
      <c r="N194" s="17">
        <v>99.738031172098999</v>
      </c>
      <c r="O194" s="17">
        <v>82.015061956478846</v>
      </c>
      <c r="P194" s="17">
        <v>61.829539530333918</v>
      </c>
      <c r="Q194" s="17">
        <v>62.257495353305856</v>
      </c>
      <c r="R194" s="17">
        <v>99.738031172098999</v>
      </c>
      <c r="S194" s="17">
        <v>82.015061956478846</v>
      </c>
      <c r="T194" s="17">
        <v>98.283098449440232</v>
      </c>
      <c r="U194" s="17">
        <v>62.213789086306818</v>
      </c>
      <c r="V194" s="17">
        <v>82.015061956478846</v>
      </c>
      <c r="W194" s="17">
        <v>64.234906576726644</v>
      </c>
      <c r="X194" s="17">
        <v>62.257495353305856</v>
      </c>
      <c r="Y194" s="17">
        <v>64.189089377347685</v>
      </c>
      <c r="Z194" s="17">
        <v>82.015061956478846</v>
      </c>
      <c r="AA194" s="17">
        <v>65.306119779454164</v>
      </c>
      <c r="AB194" s="17">
        <v>99.738031172098999</v>
      </c>
      <c r="AC194" s="17">
        <v>64.234906576726644</v>
      </c>
      <c r="AD194" s="17">
        <v>99.738031172098999</v>
      </c>
      <c r="AE194" s="17">
        <v>69.570017141208211</v>
      </c>
      <c r="AF194" s="17">
        <v>74.659330640972911</v>
      </c>
      <c r="AG194" s="17">
        <v>110.20283091055404</v>
      </c>
      <c r="AH194" s="17">
        <v>101.89123469594735</v>
      </c>
      <c r="AI194" s="17">
        <v>142.46182216862942</v>
      </c>
      <c r="AJ194" s="17">
        <v>80.050482928236875</v>
      </c>
      <c r="AK194" s="17">
        <v>140.68252763874759</v>
      </c>
      <c r="AL194" s="17">
        <v>112.95598537196648</v>
      </c>
      <c r="AM194" s="17">
        <v>74.924084823400378</v>
      </c>
      <c r="AN194" s="17">
        <v>112.2696053401404</v>
      </c>
      <c r="AO194" s="17">
        <v>70.844942489079784</v>
      </c>
      <c r="AP194" s="17">
        <v>75.652813769753379</v>
      </c>
      <c r="AQ194" s="17">
        <v>79.843926116521928</v>
      </c>
      <c r="AR194" s="17">
        <v>110.43789610800209</v>
      </c>
      <c r="AS194" s="17">
        <v>91.98009868631209</v>
      </c>
    </row>
    <row r="195" spans="1:45" outlineLevel="1" x14ac:dyDescent="0.3">
      <c r="A195" s="19">
        <v>2023</v>
      </c>
      <c r="B195" s="18">
        <v>96.489565485102986</v>
      </c>
      <c r="C195" s="18">
        <v>96.845628268108129</v>
      </c>
      <c r="D195" s="18">
        <v>62.37209428600157</v>
      </c>
      <c r="E195" s="18">
        <v>79.636625159740959</v>
      </c>
      <c r="F195" s="18">
        <v>60.452027988059982</v>
      </c>
      <c r="G195" s="18">
        <v>67.552486644113173</v>
      </c>
      <c r="H195" s="18">
        <v>56.764150346755748</v>
      </c>
      <c r="I195" s="18">
        <v>67.552486644113173</v>
      </c>
      <c r="J195" s="18">
        <v>96.845628268108129</v>
      </c>
      <c r="K195" s="18">
        <v>96.845628268108129</v>
      </c>
      <c r="L195" s="18">
        <v>79.636625159740959</v>
      </c>
      <c r="M195" s="18">
        <v>62.37209428600157</v>
      </c>
      <c r="N195" s="18">
        <v>96.845628268108129</v>
      </c>
      <c r="O195" s="18">
        <v>79.636625159740959</v>
      </c>
      <c r="P195" s="18">
        <v>60.036482883954235</v>
      </c>
      <c r="Q195" s="18">
        <v>60.452027988059982</v>
      </c>
      <c r="R195" s="18">
        <v>96.845628268108129</v>
      </c>
      <c r="S195" s="18">
        <v>79.636625159740959</v>
      </c>
      <c r="T195" s="18">
        <v>95.432888594406464</v>
      </c>
      <c r="U195" s="18">
        <v>60.409589202803922</v>
      </c>
      <c r="V195" s="18">
        <v>79.636625159740959</v>
      </c>
      <c r="W195" s="18">
        <v>62.37209428600157</v>
      </c>
      <c r="X195" s="18">
        <v>60.452027988059982</v>
      </c>
      <c r="Y195" s="18">
        <v>62.3276057854046</v>
      </c>
      <c r="Z195" s="18">
        <v>79.636625159740959</v>
      </c>
      <c r="AA195" s="18">
        <v>63.389736432646728</v>
      </c>
      <c r="AB195" s="18">
        <v>96.845628268108129</v>
      </c>
      <c r="AC195" s="18">
        <v>62.37209428600157</v>
      </c>
      <c r="AD195" s="18">
        <v>96.845628268108129</v>
      </c>
      <c r="AE195" s="18">
        <v>67.552486644113173</v>
      </c>
      <c r="AF195" s="18">
        <v>72.494210052384688</v>
      </c>
      <c r="AG195" s="18">
        <v>105.22622879169181</v>
      </c>
      <c r="AH195" s="18">
        <v>98.936388889764871</v>
      </c>
      <c r="AI195" s="18">
        <v>137.05038684402066</v>
      </c>
      <c r="AJ195" s="18">
        <v>77.729018923318009</v>
      </c>
      <c r="AK195" s="18">
        <v>134.21197769658053</v>
      </c>
      <c r="AL195" s="18">
        <v>109.68026179617945</v>
      </c>
      <c r="AM195" s="18">
        <v>71.540417845280132</v>
      </c>
      <c r="AN195" s="18">
        <v>108.38738041945574</v>
      </c>
      <c r="AO195" s="18">
        <v>68.790439156896468</v>
      </c>
      <c r="AP195" s="18">
        <v>72.276178730371754</v>
      </c>
      <c r="AQ195" s="18">
        <v>77.380591375153585</v>
      </c>
      <c r="AR195" s="18">
        <v>106.80766320043051</v>
      </c>
      <c r="AS195" s="18">
        <v>89.312675824409041</v>
      </c>
    </row>
    <row r="196" spans="1:45" outlineLevel="1" x14ac:dyDescent="0.3">
      <c r="A196" s="20">
        <v>2024</v>
      </c>
      <c r="B196" s="17">
        <v>93.691368086034998</v>
      </c>
      <c r="C196" s="17">
        <v>94.03710504833299</v>
      </c>
      <c r="D196" s="17">
        <v>60.56330355170752</v>
      </c>
      <c r="E196" s="17">
        <v>77.327163030108466</v>
      </c>
      <c r="F196" s="17">
        <v>58.698919176406243</v>
      </c>
      <c r="G196" s="17">
        <v>65.593464531433895</v>
      </c>
      <c r="H196" s="17">
        <v>54.850016596306162</v>
      </c>
      <c r="I196" s="17">
        <v>65.593464531433895</v>
      </c>
      <c r="J196" s="17">
        <v>94.03710504833299</v>
      </c>
      <c r="K196" s="17">
        <v>94.03710504833299</v>
      </c>
      <c r="L196" s="17">
        <v>77.327163030108466</v>
      </c>
      <c r="M196" s="17">
        <v>60.56330355170752</v>
      </c>
      <c r="N196" s="17">
        <v>94.03710504833299</v>
      </c>
      <c r="O196" s="17">
        <v>77.327163030108466</v>
      </c>
      <c r="P196" s="17">
        <v>58.295424880319558</v>
      </c>
      <c r="Q196" s="17">
        <v>58.698919176406243</v>
      </c>
      <c r="R196" s="17">
        <v>94.03710504833299</v>
      </c>
      <c r="S196" s="17">
        <v>77.327163030108466</v>
      </c>
      <c r="T196" s="17">
        <v>92.665334825168671</v>
      </c>
      <c r="U196" s="17">
        <v>58.48256558123515</v>
      </c>
      <c r="V196" s="17">
        <v>77.327163030108466</v>
      </c>
      <c r="W196" s="17">
        <v>60.56330355170752</v>
      </c>
      <c r="X196" s="17">
        <v>58.698919176406243</v>
      </c>
      <c r="Y196" s="17">
        <v>60.520105217627865</v>
      </c>
      <c r="Z196" s="17">
        <v>77.327163030108466</v>
      </c>
      <c r="AA196" s="17">
        <v>61.551434076099973</v>
      </c>
      <c r="AB196" s="17">
        <v>94.03710504833299</v>
      </c>
      <c r="AC196" s="17">
        <v>60.56330355170752</v>
      </c>
      <c r="AD196" s="17">
        <v>94.03710504833299</v>
      </c>
      <c r="AE196" s="17">
        <v>65.593464531433895</v>
      </c>
      <c r="AF196" s="17">
        <v>70.391877960865529</v>
      </c>
      <c r="AG196" s="17">
        <v>100.33804084164196</v>
      </c>
      <c r="AH196" s="17">
        <v>96.067233611961683</v>
      </c>
      <c r="AI196" s="17">
        <v>131.71923800742158</v>
      </c>
      <c r="AJ196" s="17">
        <v>75.474877374541791</v>
      </c>
      <c r="AK196" s="17">
        <v>127.47251705815819</v>
      </c>
      <c r="AL196" s="17">
        <v>106.49953420409024</v>
      </c>
      <c r="AM196" s="17">
        <v>68.032385632135302</v>
      </c>
      <c r="AN196" s="17">
        <v>104.31034520643946</v>
      </c>
      <c r="AO196" s="17">
        <v>66.795516421346463</v>
      </c>
      <c r="AP196" s="17">
        <v>68.83115751005046</v>
      </c>
      <c r="AQ196" s="17">
        <v>74.70204031872494</v>
      </c>
      <c r="AR196" s="17">
        <v>103.2240144070571</v>
      </c>
      <c r="AS196" s="17">
        <v>86.722608225501176</v>
      </c>
    </row>
    <row r="197" spans="1:45" outlineLevel="1" x14ac:dyDescent="0.3">
      <c r="A197" s="19">
        <v>2025</v>
      </c>
      <c r="B197" s="18">
        <v>90.974318411539983</v>
      </c>
      <c r="C197" s="18">
        <v>91.310029001931326</v>
      </c>
      <c r="D197" s="18">
        <v>58.806967748707997</v>
      </c>
      <c r="E197" s="18">
        <v>75.084675302235311</v>
      </c>
      <c r="F197" s="18">
        <v>56.847317722428038</v>
      </c>
      <c r="G197" s="18">
        <v>63.69125406002231</v>
      </c>
      <c r="H197" s="18">
        <v>52.857349832340937</v>
      </c>
      <c r="I197" s="18">
        <v>63.69125406002231</v>
      </c>
      <c r="J197" s="18">
        <v>91.310029001931326</v>
      </c>
      <c r="K197" s="18">
        <v>91.310029001931326</v>
      </c>
      <c r="L197" s="18">
        <v>75.084675302235311</v>
      </c>
      <c r="M197" s="18">
        <v>58.806967748707997</v>
      </c>
      <c r="N197" s="18">
        <v>91.310029001931326</v>
      </c>
      <c r="O197" s="18">
        <v>75.084675302235311</v>
      </c>
      <c r="P197" s="18">
        <v>56.604857558790293</v>
      </c>
      <c r="Q197" s="18">
        <v>56.996650520290459</v>
      </c>
      <c r="R197" s="18">
        <v>91.310029001931326</v>
      </c>
      <c r="S197" s="18">
        <v>75.084675302235311</v>
      </c>
      <c r="T197" s="18">
        <v>89.978040115238784</v>
      </c>
      <c r="U197" s="18">
        <v>56.475690244459578</v>
      </c>
      <c r="V197" s="18">
        <v>75.084675302235311</v>
      </c>
      <c r="W197" s="18">
        <v>58.806967748707997</v>
      </c>
      <c r="X197" s="18">
        <v>56.996650520290459</v>
      </c>
      <c r="Y197" s="18">
        <v>58.765022166316655</v>
      </c>
      <c r="Z197" s="18">
        <v>75.084675302235311</v>
      </c>
      <c r="AA197" s="18">
        <v>59.766442487893073</v>
      </c>
      <c r="AB197" s="18">
        <v>91.310029001931326</v>
      </c>
      <c r="AC197" s="18">
        <v>58.806967748707997</v>
      </c>
      <c r="AD197" s="18">
        <v>91.310029001931326</v>
      </c>
      <c r="AE197" s="18">
        <v>63.69125406002231</v>
      </c>
      <c r="AF197" s="18">
        <v>68.350513500000432</v>
      </c>
      <c r="AG197" s="18">
        <v>95.526471399182384</v>
      </c>
      <c r="AH197" s="18">
        <v>93.281283837214787</v>
      </c>
      <c r="AI197" s="18">
        <v>126.43672976233621</v>
      </c>
      <c r="AJ197" s="18">
        <v>73.28610593068008</v>
      </c>
      <c r="AK197" s="18">
        <v>120.48914648652497</v>
      </c>
      <c r="AL197" s="18">
        <v>103.41104771217162</v>
      </c>
      <c r="AM197" s="18">
        <v>64.379272535586182</v>
      </c>
      <c r="AN197" s="18">
        <v>99.988549681749177</v>
      </c>
      <c r="AO197" s="18">
        <v>64.858446445127413</v>
      </c>
      <c r="AP197" s="18">
        <v>65.304006325222389</v>
      </c>
      <c r="AQ197" s="18">
        <v>71.740469211076373</v>
      </c>
      <c r="AR197" s="18">
        <v>99.290811933754611</v>
      </c>
      <c r="AS197" s="18">
        <v>84.207652586961643</v>
      </c>
    </row>
    <row r="198" spans="1:45" outlineLevel="1" x14ac:dyDescent="0.3">
      <c r="A198" s="20">
        <v>2026</v>
      </c>
      <c r="B198" s="17">
        <v>88.336063177605325</v>
      </c>
      <c r="C198" s="17">
        <v>88.662038160875312</v>
      </c>
      <c r="D198" s="17">
        <v>57.10156568399546</v>
      </c>
      <c r="E198" s="17">
        <v>72.907219718470486</v>
      </c>
      <c r="F198" s="17">
        <v>54.749726203351152</v>
      </c>
      <c r="G198" s="17">
        <v>61.844207692281664</v>
      </c>
      <c r="H198" s="17">
        <v>50.769130741540593</v>
      </c>
      <c r="I198" s="17">
        <v>61.844207692281664</v>
      </c>
      <c r="J198" s="17">
        <v>88.662038160875312</v>
      </c>
      <c r="K198" s="17">
        <v>88.662038160875312</v>
      </c>
      <c r="L198" s="17">
        <v>72.907219718470486</v>
      </c>
      <c r="M198" s="17">
        <v>57.10156568399546</v>
      </c>
      <c r="N198" s="17">
        <v>88.662038160875312</v>
      </c>
      <c r="O198" s="17">
        <v>72.907219718470486</v>
      </c>
      <c r="P198" s="17">
        <v>54.963316689585376</v>
      </c>
      <c r="Q198" s="17">
        <v>55.343747655202037</v>
      </c>
      <c r="R198" s="17">
        <v>88.662038160875312</v>
      </c>
      <c r="S198" s="17">
        <v>72.907219718470486</v>
      </c>
      <c r="T198" s="17">
        <v>87.368676951896859</v>
      </c>
      <c r="U198" s="17">
        <v>54.400576116568885</v>
      </c>
      <c r="V198" s="17">
        <v>72.907219718470486</v>
      </c>
      <c r="W198" s="17">
        <v>57.10156568399546</v>
      </c>
      <c r="X198" s="17">
        <v>55.343747655202037</v>
      </c>
      <c r="Y198" s="17">
        <v>57.060836523493471</v>
      </c>
      <c r="Z198" s="17">
        <v>72.907219718470486</v>
      </c>
      <c r="AA198" s="17">
        <v>58.033215655744172</v>
      </c>
      <c r="AB198" s="17">
        <v>88.662038160875312</v>
      </c>
      <c r="AC198" s="17">
        <v>57.10156568399546</v>
      </c>
      <c r="AD198" s="17">
        <v>88.662038160875312</v>
      </c>
      <c r="AE198" s="17">
        <v>61.844207692281664</v>
      </c>
      <c r="AF198" s="17">
        <v>66.368348608500412</v>
      </c>
      <c r="AG198" s="17">
        <v>90.792530404820837</v>
      </c>
      <c r="AH198" s="17">
        <v>90.485831088900113</v>
      </c>
      <c r="AI198" s="17">
        <v>121.18917653489919</v>
      </c>
      <c r="AJ198" s="17">
        <v>71.160808858690359</v>
      </c>
      <c r="AK198" s="17">
        <v>113.35881852388786</v>
      </c>
      <c r="AL198" s="17">
        <v>100.35812178741661</v>
      </c>
      <c r="AM198" s="17">
        <v>60.609132876107005</v>
      </c>
      <c r="AN198" s="17">
        <v>95.44388115996334</v>
      </c>
      <c r="AO198" s="17">
        <v>62.977551498218716</v>
      </c>
      <c r="AP198" s="17">
        <v>61.721078560239135</v>
      </c>
      <c r="AQ198" s="17">
        <v>68.504565513762344</v>
      </c>
      <c r="AR198" s="17">
        <v>94.645326791647449</v>
      </c>
      <c r="AS198" s="17">
        <v>81.765630661939753</v>
      </c>
    </row>
    <row r="199" spans="1:45" outlineLevel="1" x14ac:dyDescent="0.3">
      <c r="A199" s="19">
        <v>2027</v>
      </c>
      <c r="B199" s="18">
        <v>85.774317345454762</v>
      </c>
      <c r="C199" s="18">
        <v>86.090839054209923</v>
      </c>
      <c r="D199" s="18">
        <v>55.445620279159591</v>
      </c>
      <c r="E199" s="18">
        <v>70.792910346634841</v>
      </c>
      <c r="F199" s="18">
        <v>52.657984928656681</v>
      </c>
      <c r="G199" s="18">
        <v>60.050725669205491</v>
      </c>
      <c r="H199" s="18">
        <v>48.602949362125067</v>
      </c>
      <c r="I199" s="18">
        <v>60.050725669205491</v>
      </c>
      <c r="J199" s="18">
        <v>86.090839054209923</v>
      </c>
      <c r="K199" s="18">
        <v>86.090839054209923</v>
      </c>
      <c r="L199" s="18">
        <v>70.792910346634841</v>
      </c>
      <c r="M199" s="18">
        <v>55.445620279159591</v>
      </c>
      <c r="N199" s="18">
        <v>86.090839054209923</v>
      </c>
      <c r="O199" s="18">
        <v>70.792910346634841</v>
      </c>
      <c r="P199" s="18">
        <v>53.369380505587401</v>
      </c>
      <c r="Q199" s="18">
        <v>53.738778973201178</v>
      </c>
      <c r="R199" s="18">
        <v>86.090839054209923</v>
      </c>
      <c r="S199" s="18">
        <v>70.792910346634841</v>
      </c>
      <c r="T199" s="18">
        <v>84.83498532029185</v>
      </c>
      <c r="U199" s="18">
        <v>52.284112133486857</v>
      </c>
      <c r="V199" s="18">
        <v>70.792910346634841</v>
      </c>
      <c r="W199" s="18">
        <v>55.445620279159591</v>
      </c>
      <c r="X199" s="18">
        <v>53.738778973201178</v>
      </c>
      <c r="Y199" s="18">
        <v>55.406072264312158</v>
      </c>
      <c r="Z199" s="18">
        <v>70.792910346634841</v>
      </c>
      <c r="AA199" s="18">
        <v>56.350252401727587</v>
      </c>
      <c r="AB199" s="18">
        <v>86.090839054209923</v>
      </c>
      <c r="AC199" s="18">
        <v>55.445620279159591</v>
      </c>
      <c r="AD199" s="18">
        <v>86.090839054209923</v>
      </c>
      <c r="AE199" s="18">
        <v>60.050725669205491</v>
      </c>
      <c r="AF199" s="18">
        <v>63.564472674931231</v>
      </c>
      <c r="AG199" s="18">
        <v>86.14575833809613</v>
      </c>
      <c r="AH199" s="18">
        <v>86.697826069490262</v>
      </c>
      <c r="AI199" s="18">
        <v>115.97922193315819</v>
      </c>
      <c r="AJ199" s="18">
        <v>69.097145401788339</v>
      </c>
      <c r="AK199" s="18">
        <v>106.21767201669171</v>
      </c>
      <c r="AL199" s="18">
        <v>96.040450844988072</v>
      </c>
      <c r="AM199" s="18">
        <v>56.780661398870322</v>
      </c>
      <c r="AN199" s="18">
        <v>90.746604242375739</v>
      </c>
      <c r="AO199" s="18">
        <v>61.151202504770374</v>
      </c>
      <c r="AP199" s="18">
        <v>58.132738146345986</v>
      </c>
      <c r="AQ199" s="18">
        <v>65.055162524029072</v>
      </c>
      <c r="AR199" s="18">
        <v>89.701752333757938</v>
      </c>
      <c r="AS199" s="18">
        <v>79.394427372743493</v>
      </c>
    </row>
    <row r="200" spans="1:45" outlineLevel="1" x14ac:dyDescent="0.3">
      <c r="A200" s="20">
        <v>2028</v>
      </c>
      <c r="B200" s="17">
        <v>83.286862142436576</v>
      </c>
      <c r="C200" s="17">
        <v>83.594204721637837</v>
      </c>
      <c r="D200" s="17">
        <v>53.837697291063961</v>
      </c>
      <c r="E200" s="17">
        <v>68.739915946582428</v>
      </c>
      <c r="F200" s="17">
        <v>50.634975353378628</v>
      </c>
      <c r="G200" s="17">
        <v>58.309254624798527</v>
      </c>
      <c r="H200" s="17">
        <v>46.39589465440438</v>
      </c>
      <c r="I200" s="17">
        <v>58.309254624798527</v>
      </c>
      <c r="J200" s="17">
        <v>83.594204721637837</v>
      </c>
      <c r="K200" s="17">
        <v>83.594204721637837</v>
      </c>
      <c r="L200" s="17">
        <v>68.739915946582428</v>
      </c>
      <c r="M200" s="17">
        <v>53.837697291063961</v>
      </c>
      <c r="N200" s="17">
        <v>82.347944997308147</v>
      </c>
      <c r="O200" s="17">
        <v>68.739915946582428</v>
      </c>
      <c r="P200" s="17">
        <v>51.821668470925367</v>
      </c>
      <c r="Q200" s="17">
        <v>52.180354382978344</v>
      </c>
      <c r="R200" s="17">
        <v>83.594204721637837</v>
      </c>
      <c r="S200" s="17">
        <v>68.739915946582428</v>
      </c>
      <c r="T200" s="17">
        <v>82.374770746003378</v>
      </c>
      <c r="U200" s="17">
        <v>50.158665853144967</v>
      </c>
      <c r="V200" s="17">
        <v>68.739915946582428</v>
      </c>
      <c r="W200" s="17">
        <v>53.837697291063961</v>
      </c>
      <c r="X200" s="17">
        <v>52.180354382978344</v>
      </c>
      <c r="Y200" s="17">
        <v>53.799296168647103</v>
      </c>
      <c r="Z200" s="17">
        <v>68.739915946582428</v>
      </c>
      <c r="AA200" s="17">
        <v>54.716095082077487</v>
      </c>
      <c r="AB200" s="17">
        <v>83.594204721637837</v>
      </c>
      <c r="AC200" s="17">
        <v>53.837697291063961</v>
      </c>
      <c r="AD200" s="17">
        <v>83.594204721637837</v>
      </c>
      <c r="AE200" s="17">
        <v>58.309254624798527</v>
      </c>
      <c r="AF200" s="17">
        <v>59.961221336755166</v>
      </c>
      <c r="AG200" s="17">
        <v>81.599387964839948</v>
      </c>
      <c r="AH200" s="17">
        <v>82.771348682177276</v>
      </c>
      <c r="AI200" s="17">
        <v>110.81863867643526</v>
      </c>
      <c r="AJ200" s="17">
        <v>66.324213418227387</v>
      </c>
      <c r="AK200" s="17">
        <v>99.207282359505342</v>
      </c>
      <c r="AL200" s="17">
        <v>91.458118366186667</v>
      </c>
      <c r="AM200" s="17">
        <v>52.963470211910675</v>
      </c>
      <c r="AN200" s="17">
        <v>85.988008494902658</v>
      </c>
      <c r="AO200" s="17">
        <v>59.377817632132029</v>
      </c>
      <c r="AP200" s="17">
        <v>54.59663024642547</v>
      </c>
      <c r="AQ200" s="17">
        <v>61.469347984148321</v>
      </c>
      <c r="AR200" s="17">
        <v>84.565126403977203</v>
      </c>
      <c r="AS200" s="17">
        <v>77.091988978933927</v>
      </c>
    </row>
    <row r="201" spans="1:45" outlineLevel="1" x14ac:dyDescent="0.3">
      <c r="A201" s="19">
        <v>2029</v>
      </c>
      <c r="B201" s="18">
        <v>80.871543140305917</v>
      </c>
      <c r="C201" s="18">
        <v>81.169972784710339</v>
      </c>
      <c r="D201" s="18">
        <v>52.276404069623105</v>
      </c>
      <c r="E201" s="18">
        <v>66.746458384131543</v>
      </c>
      <c r="F201" s="18">
        <v>48.741017437478888</v>
      </c>
      <c r="G201" s="18">
        <v>56.618286240679367</v>
      </c>
      <c r="H201" s="18">
        <v>44.195911443888022</v>
      </c>
      <c r="I201" s="18">
        <v>56.618286240679367</v>
      </c>
      <c r="J201" s="18">
        <v>81.169972784710339</v>
      </c>
      <c r="K201" s="18">
        <v>81.169972784710339</v>
      </c>
      <c r="L201" s="18">
        <v>66.746458384131543</v>
      </c>
      <c r="M201" s="18">
        <v>52.276404069623105</v>
      </c>
      <c r="N201" s="18">
        <v>77.723629337500967</v>
      </c>
      <c r="O201" s="18">
        <v>66.746458384131543</v>
      </c>
      <c r="P201" s="18">
        <v>50.318840085268533</v>
      </c>
      <c r="Q201" s="18">
        <v>50.66712410587197</v>
      </c>
      <c r="R201" s="18">
        <v>81.169972784710339</v>
      </c>
      <c r="S201" s="18">
        <v>66.746458384131543</v>
      </c>
      <c r="T201" s="18">
        <v>79.234191817025192</v>
      </c>
      <c r="U201" s="18">
        <v>48.060498284921707</v>
      </c>
      <c r="V201" s="18">
        <v>66.746458384131543</v>
      </c>
      <c r="W201" s="18">
        <v>52.276404069623105</v>
      </c>
      <c r="X201" s="18">
        <v>50.66712410587197</v>
      </c>
      <c r="Y201" s="18">
        <v>52.239116579756335</v>
      </c>
      <c r="Z201" s="18">
        <v>66.746458384131543</v>
      </c>
      <c r="AA201" s="18">
        <v>53.129328324697241</v>
      </c>
      <c r="AB201" s="18">
        <v>81.169972784710339</v>
      </c>
      <c r="AC201" s="18">
        <v>52.276404069623105</v>
      </c>
      <c r="AD201" s="18">
        <v>81.169972784710339</v>
      </c>
      <c r="AE201" s="18">
        <v>56.618286240679367</v>
      </c>
      <c r="AF201" s="18">
        <v>56.302057040186028</v>
      </c>
      <c r="AG201" s="18">
        <v>77.167807601606654</v>
      </c>
      <c r="AH201" s="18">
        <v>78.799657706075152</v>
      </c>
      <c r="AI201" s="18">
        <v>105.7282595795452</v>
      </c>
      <c r="AJ201" s="18">
        <v>62.698914656803744</v>
      </c>
      <c r="AK201" s="18">
        <v>92.457796222389632</v>
      </c>
      <c r="AL201" s="18">
        <v>86.71209039096405</v>
      </c>
      <c r="AM201" s="18">
        <v>49.227742286081494</v>
      </c>
      <c r="AN201" s="18">
        <v>81.265985231692412</v>
      </c>
      <c r="AO201" s="18">
        <v>57.655860920800201</v>
      </c>
      <c r="AP201" s="18">
        <v>51.16908770256142</v>
      </c>
      <c r="AQ201" s="18">
        <v>57.833794611943681</v>
      </c>
      <c r="AR201" s="18">
        <v>79.351975886799437</v>
      </c>
      <c r="AS201" s="18">
        <v>74.856321298544842</v>
      </c>
    </row>
    <row r="202" spans="1:45" outlineLevel="1" x14ac:dyDescent="0.3">
      <c r="A202" s="20">
        <v>2030</v>
      </c>
      <c r="B202" s="17">
        <v>78.526268389237046</v>
      </c>
      <c r="C202" s="17">
        <v>78.816043573953735</v>
      </c>
      <c r="D202" s="17">
        <v>50.760388351604036</v>
      </c>
      <c r="E202" s="17">
        <v>64.81081109099172</v>
      </c>
      <c r="F202" s="17">
        <v>47.027914014969312</v>
      </c>
      <c r="G202" s="17">
        <v>54.976355939699665</v>
      </c>
      <c r="H202" s="17">
        <v>42.052118287885136</v>
      </c>
      <c r="I202" s="17">
        <v>54.976355939699665</v>
      </c>
      <c r="J202" s="17">
        <v>78.816043573953735</v>
      </c>
      <c r="K202" s="17">
        <v>78.816043573953735</v>
      </c>
      <c r="L202" s="17">
        <v>64.81081109099172</v>
      </c>
      <c r="M202" s="17">
        <v>50.760388351604036</v>
      </c>
      <c r="N202" s="17">
        <v>73.254140252243204</v>
      </c>
      <c r="O202" s="17">
        <v>64.81081109099172</v>
      </c>
      <c r="P202" s="17">
        <v>48.859593722795744</v>
      </c>
      <c r="Q202" s="17">
        <v>49.197777506801678</v>
      </c>
      <c r="R202" s="17">
        <v>78.816043573953735</v>
      </c>
      <c r="S202" s="17">
        <v>64.81081109099172</v>
      </c>
      <c r="T202" s="17">
        <v>75.721907144976782</v>
      </c>
      <c r="U202" s="17">
        <v>46.025412193950913</v>
      </c>
      <c r="V202" s="17">
        <v>64.81081109099172</v>
      </c>
      <c r="W202" s="17">
        <v>50.760388351604036</v>
      </c>
      <c r="X202" s="17">
        <v>49.197777506801678</v>
      </c>
      <c r="Y202" s="17">
        <v>50.724182198943403</v>
      </c>
      <c r="Z202" s="17">
        <v>64.81081109099172</v>
      </c>
      <c r="AA202" s="17">
        <v>51.588577803281019</v>
      </c>
      <c r="AB202" s="17">
        <v>78.816043573953735</v>
      </c>
      <c r="AC202" s="17">
        <v>50.760388351604036</v>
      </c>
      <c r="AD202" s="17">
        <v>78.816043573953735</v>
      </c>
      <c r="AE202" s="17">
        <v>54.976355939699665</v>
      </c>
      <c r="AF202" s="17">
        <v>52.66718089775933</v>
      </c>
      <c r="AG202" s="17">
        <v>72.863810943270295</v>
      </c>
      <c r="AH202" s="17">
        <v>74.869273418539919</v>
      </c>
      <c r="AI202" s="17">
        <v>100.72900575900427</v>
      </c>
      <c r="AJ202" s="17">
        <v>59.071498282371707</v>
      </c>
      <c r="AK202" s="17">
        <v>86.072899269336745</v>
      </c>
      <c r="AL202" s="17">
        <v>81.904224095087883</v>
      </c>
      <c r="AM202" s="17">
        <v>45.634083008272334</v>
      </c>
      <c r="AN202" s="17">
        <v>76.669623813341616</v>
      </c>
      <c r="AO202" s="17">
        <v>55.983840954096991</v>
      </c>
      <c r="AP202" s="17">
        <v>47.897086959971034</v>
      </c>
      <c r="AQ202" s="17">
        <v>54.226160056712118</v>
      </c>
      <c r="AR202" s="17">
        <v>74.172031824156164</v>
      </c>
      <c r="AS202" s="17">
        <v>72.685487980887032</v>
      </c>
    </row>
    <row r="203" spans="1:45" outlineLevel="1" x14ac:dyDescent="0.3">
      <c r="A203" s="19">
        <v>2031</v>
      </c>
      <c r="B203" s="18">
        <v>76.249006605949177</v>
      </c>
      <c r="C203" s="18">
        <v>76.530378310309075</v>
      </c>
      <c r="D203" s="18">
        <v>49.28833708940752</v>
      </c>
      <c r="E203" s="18">
        <v>62.931297569352957</v>
      </c>
      <c r="F203" s="18">
        <v>45.536976305839268</v>
      </c>
      <c r="G203" s="18">
        <v>53.382041617448373</v>
      </c>
      <c r="H203" s="18">
        <v>40.009076876724059</v>
      </c>
      <c r="I203" s="18">
        <v>53.382041617448373</v>
      </c>
      <c r="J203" s="18">
        <v>76.530378310309075</v>
      </c>
      <c r="K203" s="18">
        <v>76.530378310309075</v>
      </c>
      <c r="L203" s="18">
        <v>62.931297569352957</v>
      </c>
      <c r="M203" s="18">
        <v>49.28833708940752</v>
      </c>
      <c r="N203" s="18">
        <v>69.031400743619145</v>
      </c>
      <c r="O203" s="18">
        <v>62.931297569352957</v>
      </c>
      <c r="P203" s="18">
        <v>47.442665504834665</v>
      </c>
      <c r="Q203" s="18">
        <v>47.77104195910443</v>
      </c>
      <c r="R203" s="18">
        <v>76.530378310309075</v>
      </c>
      <c r="S203" s="18">
        <v>62.931297569352957</v>
      </c>
      <c r="T203" s="18">
        <v>72.148539824202345</v>
      </c>
      <c r="U203" s="18">
        <v>44.08603352630503</v>
      </c>
      <c r="V203" s="18">
        <v>62.931297569352957</v>
      </c>
      <c r="W203" s="18">
        <v>49.28833708940752</v>
      </c>
      <c r="X203" s="18">
        <v>47.77104195910443</v>
      </c>
      <c r="Y203" s="18">
        <v>48.413392137890064</v>
      </c>
      <c r="Z203" s="18">
        <v>62.931297569352957</v>
      </c>
      <c r="AA203" s="18">
        <v>50.092509046985867</v>
      </c>
      <c r="AB203" s="18">
        <v>76.530378310309075</v>
      </c>
      <c r="AC203" s="18">
        <v>49.28833708940752</v>
      </c>
      <c r="AD203" s="18">
        <v>76.530378310309075</v>
      </c>
      <c r="AE203" s="18">
        <v>53.382041617448373</v>
      </c>
      <c r="AF203" s="18">
        <v>49.124114635040009</v>
      </c>
      <c r="AG203" s="18">
        <v>68.697171123189477</v>
      </c>
      <c r="AH203" s="18">
        <v>71.052591499081231</v>
      </c>
      <c r="AI203" s="18">
        <v>95.843963695446135</v>
      </c>
      <c r="AJ203" s="18">
        <v>55.514583946900508</v>
      </c>
      <c r="AK203" s="18">
        <v>80.124818610754787</v>
      </c>
      <c r="AL203" s="18">
        <v>77.126663159421994</v>
      </c>
      <c r="AM203" s="18">
        <v>42.229007418120801</v>
      </c>
      <c r="AN203" s="18">
        <v>72.271551359445866</v>
      </c>
      <c r="AO203" s="18">
        <v>54.360309566428178</v>
      </c>
      <c r="AP203" s="18">
        <v>44.814990592171505</v>
      </c>
      <c r="AQ203" s="18">
        <v>50.705999417877308</v>
      </c>
      <c r="AR203" s="18">
        <v>69.118397135608134</v>
      </c>
      <c r="AS203" s="18">
        <v>70.577608829441303</v>
      </c>
    </row>
    <row r="204" spans="1:45" outlineLevel="1" x14ac:dyDescent="0.3">
      <c r="A204" s="20">
        <v>2032</v>
      </c>
      <c r="B204" s="17">
        <v>74.037785414376643</v>
      </c>
      <c r="C204" s="17">
        <v>74.310997339310106</v>
      </c>
      <c r="D204" s="17">
        <v>47.858975313814703</v>
      </c>
      <c r="E204" s="17">
        <v>61.106289939841716</v>
      </c>
      <c r="F204" s="17">
        <v>44.21640399296993</v>
      </c>
      <c r="G204" s="17">
        <v>51.83396241054237</v>
      </c>
      <c r="H204" s="17">
        <v>38.102811480294299</v>
      </c>
      <c r="I204" s="17">
        <v>51.83396241054237</v>
      </c>
      <c r="J204" s="17">
        <v>74.310997339310106</v>
      </c>
      <c r="K204" s="17">
        <v>73.88752182002851</v>
      </c>
      <c r="L204" s="17">
        <v>61.106289939841716</v>
      </c>
      <c r="M204" s="17">
        <v>47.858975313814703</v>
      </c>
      <c r="N204" s="17">
        <v>65.117643781466455</v>
      </c>
      <c r="O204" s="17">
        <v>61.106289939841716</v>
      </c>
      <c r="P204" s="17">
        <v>46.066828205194462</v>
      </c>
      <c r="Q204" s="17">
        <v>46.385681742290402</v>
      </c>
      <c r="R204" s="17">
        <v>74.310997339310106</v>
      </c>
      <c r="S204" s="17">
        <v>61.106289939841716</v>
      </c>
      <c r="T204" s="17">
        <v>68.573181244061729</v>
      </c>
      <c r="U204" s="17">
        <v>42.270061334779385</v>
      </c>
      <c r="V204" s="17">
        <v>61.106289939841716</v>
      </c>
      <c r="W204" s="17">
        <v>47.858975313814703</v>
      </c>
      <c r="X204" s="17">
        <v>46.385681742290402</v>
      </c>
      <c r="Y204" s="17">
        <v>46.270470233376081</v>
      </c>
      <c r="Z204" s="17">
        <v>61.106289939841716</v>
      </c>
      <c r="AA204" s="17">
        <v>48.639826284623275</v>
      </c>
      <c r="AB204" s="17">
        <v>74.310997339310106</v>
      </c>
      <c r="AC204" s="17">
        <v>47.858975313814703</v>
      </c>
      <c r="AD204" s="17">
        <v>74.310997339310106</v>
      </c>
      <c r="AE204" s="17">
        <v>51.83396241054237</v>
      </c>
      <c r="AF204" s="17">
        <v>45.723637589918056</v>
      </c>
      <c r="AG204" s="17">
        <v>64.673784706885186</v>
      </c>
      <c r="AH204" s="17">
        <v>67.403468070195387</v>
      </c>
      <c r="AI204" s="17">
        <v>91.093942343332415</v>
      </c>
      <c r="AJ204" s="17">
        <v>52.079523610972011</v>
      </c>
      <c r="AK204" s="17">
        <v>74.6537240565643</v>
      </c>
      <c r="AL204" s="17">
        <v>72.454401421694783</v>
      </c>
      <c r="AM204" s="17">
        <v>39.042953353733374</v>
      </c>
      <c r="AN204" s="17">
        <v>68.123556190227845</v>
      </c>
      <c r="AO204" s="17">
        <v>52.783860589001762</v>
      </c>
      <c r="AP204" s="17">
        <v>41.943434381961524</v>
      </c>
      <c r="AQ204" s="17">
        <v>47.316288449071742</v>
      </c>
      <c r="AR204" s="17">
        <v>64.26138017283391</v>
      </c>
      <c r="AS204" s="17">
        <v>68.5308581733875</v>
      </c>
    </row>
    <row r="205" spans="1:45" outlineLevel="1" x14ac:dyDescent="0.3">
      <c r="A205" s="19">
        <v>2033</v>
      </c>
      <c r="B205" s="18">
        <v>71.890689637359714</v>
      </c>
      <c r="C205" s="18">
        <v>72.155978416470106</v>
      </c>
      <c r="D205" s="18">
        <v>46.471065029714076</v>
      </c>
      <c r="E205" s="18">
        <v>59.334207531586301</v>
      </c>
      <c r="F205" s="18">
        <v>42.934128277173798</v>
      </c>
      <c r="G205" s="18">
        <v>50.330777500636643</v>
      </c>
      <c r="H205" s="18">
        <v>36.358651966791456</v>
      </c>
      <c r="I205" s="18">
        <v>50.330777500636643</v>
      </c>
      <c r="J205" s="18">
        <v>72.155978416470106</v>
      </c>
      <c r="K205" s="18">
        <v>70.214170314849028</v>
      </c>
      <c r="L205" s="18">
        <v>59.334207531586301</v>
      </c>
      <c r="M205" s="18">
        <v>46.471065029714076</v>
      </c>
      <c r="N205" s="18">
        <v>61.546814713401822</v>
      </c>
      <c r="O205" s="18">
        <v>59.334207531586301</v>
      </c>
      <c r="P205" s="18">
        <v>44.730890187243823</v>
      </c>
      <c r="Q205" s="18">
        <v>45.040496971763979</v>
      </c>
      <c r="R205" s="18">
        <v>72.155978416470106</v>
      </c>
      <c r="S205" s="18">
        <v>59.334207531586301</v>
      </c>
      <c r="T205" s="18">
        <v>65.049948779632388</v>
      </c>
      <c r="U205" s="18">
        <v>40.599040591843291</v>
      </c>
      <c r="V205" s="18">
        <v>59.334207531586301</v>
      </c>
      <c r="W205" s="18">
        <v>46.471065029714076</v>
      </c>
      <c r="X205" s="18">
        <v>45.040496971763979</v>
      </c>
      <c r="Y205" s="18">
        <v>44.675073032121631</v>
      </c>
      <c r="Z205" s="18">
        <v>59.334207531586301</v>
      </c>
      <c r="AA205" s="18">
        <v>47.2292713223692</v>
      </c>
      <c r="AB205" s="18">
        <v>72.155978416470106</v>
      </c>
      <c r="AC205" s="18">
        <v>46.471065029714076</v>
      </c>
      <c r="AD205" s="18">
        <v>72.155978416470106</v>
      </c>
      <c r="AE205" s="18">
        <v>50.330777500636643</v>
      </c>
      <c r="AF205" s="18">
        <v>42.498363183562027</v>
      </c>
      <c r="AG205" s="18">
        <v>60.795388831277961</v>
      </c>
      <c r="AH205" s="18">
        <v>63.955682045183501</v>
      </c>
      <c r="AI205" s="18">
        <v>86.49494686858155</v>
      </c>
      <c r="AJ205" s="18">
        <v>48.800567566533104</v>
      </c>
      <c r="AK205" s="18">
        <v>69.670600569220539</v>
      </c>
      <c r="AL205" s="18">
        <v>67.941362201889888</v>
      </c>
      <c r="AM205" s="18">
        <v>36.090484619486396</v>
      </c>
      <c r="AN205" s="18">
        <v>64.255286765258035</v>
      </c>
      <c r="AO205" s="18">
        <v>51.25312863192071</v>
      </c>
      <c r="AP205" s="18">
        <v>39.289990278507616</v>
      </c>
      <c r="AQ205" s="18">
        <v>44.086113467831773</v>
      </c>
      <c r="AR205" s="18">
        <v>59.645966021874294</v>
      </c>
      <c r="AS205" s="18">
        <v>65.871558253242668</v>
      </c>
    </row>
    <row r="206" spans="1:45" outlineLevel="1" x14ac:dyDescent="0.3">
      <c r="A206" s="20">
        <v>2034</v>
      </c>
      <c r="B206" s="17">
        <v>69.805859637876281</v>
      </c>
      <c r="C206" s="17">
        <v>70.063455042392476</v>
      </c>
      <c r="D206" s="17">
        <v>45.123404143852369</v>
      </c>
      <c r="E206" s="17">
        <v>57.613515513170299</v>
      </c>
      <c r="F206" s="17">
        <v>41.68903855713576</v>
      </c>
      <c r="G206" s="17">
        <v>48.871184953118181</v>
      </c>
      <c r="H206" s="17">
        <v>34.791833181521625</v>
      </c>
      <c r="I206" s="17">
        <v>48.871184953118181</v>
      </c>
      <c r="J206" s="17">
        <v>70.063455042392476</v>
      </c>
      <c r="K206" s="17">
        <v>66.586193321685229</v>
      </c>
      <c r="L206" s="17">
        <v>57.613515513170299</v>
      </c>
      <c r="M206" s="17">
        <v>45.123404143852369</v>
      </c>
      <c r="N206" s="17">
        <v>58.32974433901677</v>
      </c>
      <c r="O206" s="17">
        <v>57.613515513170299</v>
      </c>
      <c r="P206" s="17">
        <v>43.43369437181375</v>
      </c>
      <c r="Q206" s="17">
        <v>43.734322559582822</v>
      </c>
      <c r="R206" s="17">
        <v>70.063455042392476</v>
      </c>
      <c r="S206" s="17">
        <v>57.613515513170299</v>
      </c>
      <c r="T206" s="17">
        <v>61.625906985209411</v>
      </c>
      <c r="U206" s="17">
        <v>39.089033752755796</v>
      </c>
      <c r="V206" s="17">
        <v>57.613515513170299</v>
      </c>
      <c r="W206" s="17">
        <v>45.123404143852369</v>
      </c>
      <c r="X206" s="17">
        <v>43.734322559582822</v>
      </c>
      <c r="Y206" s="17">
        <v>43.379495914190102</v>
      </c>
      <c r="Z206" s="17">
        <v>57.613515513170299</v>
      </c>
      <c r="AA206" s="17">
        <v>45.859622454020496</v>
      </c>
      <c r="AB206" s="17">
        <v>70.063455042392476</v>
      </c>
      <c r="AC206" s="17">
        <v>45.123404143852369</v>
      </c>
      <c r="AD206" s="17">
        <v>70.063455042392476</v>
      </c>
      <c r="AE206" s="17">
        <v>48.871184953118181</v>
      </c>
      <c r="AF206" s="17">
        <v>39.464976967640922</v>
      </c>
      <c r="AG206" s="17">
        <v>57.060105360009487</v>
      </c>
      <c r="AH206" s="17">
        <v>60.725462155392179</v>
      </c>
      <c r="AI206" s="17">
        <v>82.060149106497263</v>
      </c>
      <c r="AJ206" s="17">
        <v>45.694805046653926</v>
      </c>
      <c r="AK206" s="17">
        <v>65.163895488877444</v>
      </c>
      <c r="AL206" s="17">
        <v>63.621863286176271</v>
      </c>
      <c r="AM206" s="17">
        <v>33.373217029470958</v>
      </c>
      <c r="AN206" s="17">
        <v>60.677374505510578</v>
      </c>
      <c r="AO206" s="17">
        <v>49.766787901595009</v>
      </c>
      <c r="AP206" s="17">
        <v>36.851904380570197</v>
      </c>
      <c r="AQ206" s="17">
        <v>41.030052380465968</v>
      </c>
      <c r="AR206" s="17">
        <v>55.294681793370607</v>
      </c>
      <c r="AS206" s="17">
        <v>62.503969650431777</v>
      </c>
    </row>
    <row r="207" spans="1:45" outlineLevel="1" x14ac:dyDescent="0.3">
      <c r="A207" s="19">
        <v>2035</v>
      </c>
      <c r="B207" s="18">
        <v>67.781489708377862</v>
      </c>
      <c r="C207" s="18">
        <v>68.031614846163095</v>
      </c>
      <c r="D207" s="18">
        <v>43.424356566755492</v>
      </c>
      <c r="E207" s="18">
        <v>53.82172231377465</v>
      </c>
      <c r="F207" s="18">
        <v>40.480056438978821</v>
      </c>
      <c r="G207" s="18">
        <v>47.453920589477754</v>
      </c>
      <c r="H207" s="18">
        <v>33.407191074120838</v>
      </c>
      <c r="I207" s="18">
        <v>47.453920589477754</v>
      </c>
      <c r="J207" s="18">
        <v>68.031614846163095</v>
      </c>
      <c r="K207" s="18">
        <v>63.0521003401334</v>
      </c>
      <c r="L207" s="18">
        <v>55.942723563288361</v>
      </c>
      <c r="M207" s="18">
        <v>43.814825423680652</v>
      </c>
      <c r="N207" s="18">
        <v>55.456836685338772</v>
      </c>
      <c r="O207" s="18">
        <v>55.942723563288361</v>
      </c>
      <c r="P207" s="18">
        <v>42.174117235031147</v>
      </c>
      <c r="Q207" s="18">
        <v>42.466027205354919</v>
      </c>
      <c r="R207" s="18">
        <v>68.031614846163095</v>
      </c>
      <c r="S207" s="18">
        <v>54.578963676590369</v>
      </c>
      <c r="T207" s="18">
        <v>58.337646157279067</v>
      </c>
      <c r="U207" s="18">
        <v>37.750375726485665</v>
      </c>
      <c r="V207" s="18">
        <v>55.942723563288361</v>
      </c>
      <c r="W207" s="18">
        <v>43.814825423680652</v>
      </c>
      <c r="X207" s="18">
        <v>42.466027205354919</v>
      </c>
      <c r="Y207" s="18">
        <v>42.121490532678585</v>
      </c>
      <c r="Z207" s="18">
        <v>55.942723563288361</v>
      </c>
      <c r="AA207" s="18">
        <v>44.529693402853901</v>
      </c>
      <c r="AB207" s="18">
        <v>68.031614846163095</v>
      </c>
      <c r="AC207" s="18">
        <v>43.802454671283904</v>
      </c>
      <c r="AD207" s="18">
        <v>68.031614846163095</v>
      </c>
      <c r="AE207" s="18">
        <v>47.453920589477754</v>
      </c>
      <c r="AF207" s="18">
        <v>36.625324159485729</v>
      </c>
      <c r="AG207" s="18">
        <v>53.462723056607857</v>
      </c>
      <c r="AH207" s="18">
        <v>57.712610749981152</v>
      </c>
      <c r="AI207" s="18">
        <v>77.793168724642399</v>
      </c>
      <c r="AJ207" s="18">
        <v>42.76423942043396</v>
      </c>
      <c r="AK207" s="18">
        <v>61.103961311018885</v>
      </c>
      <c r="AL207" s="18">
        <v>59.510595886765728</v>
      </c>
      <c r="AM207" s="18">
        <v>30.881604977617407</v>
      </c>
      <c r="AN207" s="18">
        <v>57.382708210747275</v>
      </c>
      <c r="AO207" s="18">
        <v>48.323551052448749</v>
      </c>
      <c r="AP207" s="18">
        <v>34.617881975112155</v>
      </c>
      <c r="AQ207" s="18">
        <v>38.148810318642575</v>
      </c>
      <c r="AR207" s="18">
        <v>51.208537654966946</v>
      </c>
      <c r="AS207" s="18">
        <v>59.26184094592189</v>
      </c>
    </row>
    <row r="208" spans="1:45" outlineLevel="1" x14ac:dyDescent="0.3">
      <c r="A208" s="20">
        <v>2036</v>
      </c>
      <c r="B208" s="17">
        <v>65.815826506834895</v>
      </c>
      <c r="C208" s="17">
        <v>66.058698015624358</v>
      </c>
      <c r="D208" s="17">
        <v>41.233295611694395</v>
      </c>
      <c r="E208" s="17">
        <v>49.729967429444592</v>
      </c>
      <c r="F208" s="17">
        <v>39.306134802248437</v>
      </c>
      <c r="G208" s="17">
        <v>46.077756892382901</v>
      </c>
      <c r="H208" s="17">
        <v>32.200520002362836</v>
      </c>
      <c r="I208" s="17">
        <v>46.077756892382901</v>
      </c>
      <c r="J208" s="17">
        <v>66.058698015624358</v>
      </c>
      <c r="K208" s="17">
        <v>59.651406770486936</v>
      </c>
      <c r="L208" s="17">
        <v>54.320384579953</v>
      </c>
      <c r="M208" s="17">
        <v>42.54419548639391</v>
      </c>
      <c r="N208" s="17">
        <v>52.90258064358428</v>
      </c>
      <c r="O208" s="17">
        <v>54.320384579953</v>
      </c>
      <c r="P208" s="17">
        <v>40.951067835215241</v>
      </c>
      <c r="Q208" s="17">
        <v>41.234512416399625</v>
      </c>
      <c r="R208" s="17">
        <v>66.058698015624358</v>
      </c>
      <c r="S208" s="17">
        <v>50.872631410066688</v>
      </c>
      <c r="T208" s="17">
        <v>55.211631997330556</v>
      </c>
      <c r="U208" s="17">
        <v>36.587528101216037</v>
      </c>
      <c r="V208" s="17">
        <v>54.320384579953</v>
      </c>
      <c r="W208" s="17">
        <v>42.54419548639391</v>
      </c>
      <c r="X208" s="17">
        <v>41.234512416399625</v>
      </c>
      <c r="Y208" s="17">
        <v>40.899967307230902</v>
      </c>
      <c r="Z208" s="17">
        <v>54.320384579953</v>
      </c>
      <c r="AA208" s="17">
        <v>43.238332294171137</v>
      </c>
      <c r="AB208" s="17">
        <v>66.058698015624358</v>
      </c>
      <c r="AC208" s="17">
        <v>41.000319625117328</v>
      </c>
      <c r="AD208" s="17">
        <v>66.058698015624358</v>
      </c>
      <c r="AE208" s="17">
        <v>46.077756892382901</v>
      </c>
      <c r="AF208" s="17">
        <v>33.96967749895358</v>
      </c>
      <c r="AG208" s="17">
        <v>49.995482046410253</v>
      </c>
      <c r="AH208" s="17">
        <v>54.90405926257813</v>
      </c>
      <c r="AI208" s="17">
        <v>73.693051083752252</v>
      </c>
      <c r="AJ208" s="17">
        <v>39.999921673360312</v>
      </c>
      <c r="AK208" s="17">
        <v>57.449096949085259</v>
      </c>
      <c r="AL208" s="17">
        <v>55.606132077531981</v>
      </c>
      <c r="AM208" s="17">
        <v>28.598144899895129</v>
      </c>
      <c r="AN208" s="17">
        <v>54.350333656620791</v>
      </c>
      <c r="AO208" s="17">
        <v>46.922168071927736</v>
      </c>
      <c r="AP208" s="17">
        <v>32.570866374009022</v>
      </c>
      <c r="AQ208" s="17">
        <v>35.432669420230951</v>
      </c>
      <c r="AR208" s="17">
        <v>47.37130980834808</v>
      </c>
      <c r="AS208" s="17">
        <v>56.146491510464962</v>
      </c>
    </row>
    <row r="209" spans="1:45" outlineLevel="1" x14ac:dyDescent="0.3">
      <c r="A209" s="19">
        <v>2037</v>
      </c>
      <c r="B209" s="18">
        <v>63.907167538136683</v>
      </c>
      <c r="C209" s="18">
        <v>64.142995773171251</v>
      </c>
      <c r="D209" s="18">
        <v>39.357387553163427</v>
      </c>
      <c r="E209" s="18">
        <v>45.975059166681717</v>
      </c>
      <c r="F209" s="18">
        <v>38.166256892983228</v>
      </c>
      <c r="G209" s="18">
        <v>44.741501942503795</v>
      </c>
      <c r="H209" s="18">
        <v>31.160533480112658</v>
      </c>
      <c r="I209" s="18">
        <v>44.741501942503795</v>
      </c>
      <c r="J209" s="18">
        <v>64.142995773171251</v>
      </c>
      <c r="K209" s="18">
        <v>56.413704859160859</v>
      </c>
      <c r="L209" s="18">
        <v>52.745093427134364</v>
      </c>
      <c r="M209" s="18">
        <v>41.310413817288484</v>
      </c>
      <c r="N209" s="18">
        <v>50.630269034937463</v>
      </c>
      <c r="O209" s="18">
        <v>52.745093427134364</v>
      </c>
      <c r="P209" s="18">
        <v>39.763486867993997</v>
      </c>
      <c r="Q209" s="18">
        <v>40.038711556324031</v>
      </c>
      <c r="R209" s="18">
        <v>64.142995773171251</v>
      </c>
      <c r="S209" s="18">
        <v>47.409017920964878</v>
      </c>
      <c r="T209" s="18">
        <v>52.265706330417892</v>
      </c>
      <c r="U209" s="18">
        <v>35.52648978628077</v>
      </c>
      <c r="V209" s="18">
        <v>52.745093427134364</v>
      </c>
      <c r="W209" s="18">
        <v>41.310413817288484</v>
      </c>
      <c r="X209" s="18">
        <v>40.038711556324031</v>
      </c>
      <c r="Y209" s="18">
        <v>39.713868255321202</v>
      </c>
      <c r="Z209" s="18">
        <v>52.745093427134364</v>
      </c>
      <c r="AA209" s="18">
        <v>41.984420657640172</v>
      </c>
      <c r="AB209" s="18">
        <v>64.142995773171251</v>
      </c>
      <c r="AC209" s="18">
        <v>38.571188903407595</v>
      </c>
      <c r="AD209" s="18">
        <v>64.142995773171251</v>
      </c>
      <c r="AE209" s="18">
        <v>44.741501942503795</v>
      </c>
      <c r="AF209" s="18">
        <v>31.480685990511638</v>
      </c>
      <c r="AG209" s="18">
        <v>46.649007775274633</v>
      </c>
      <c r="AH209" s="18">
        <v>52.27819435045587</v>
      </c>
      <c r="AI209" s="18">
        <v>69.754358051433044</v>
      </c>
      <c r="AJ209" s="18">
        <v>37.38415559929166</v>
      </c>
      <c r="AK209" s="18">
        <v>54.151317331685362</v>
      </c>
      <c r="AL209" s="18">
        <v>51.895808061962711</v>
      </c>
      <c r="AM209" s="18">
        <v>26.500779912422882</v>
      </c>
      <c r="AN209" s="18">
        <v>51.550150193036259</v>
      </c>
      <c r="AO209" s="18">
        <v>45.561425197841828</v>
      </c>
      <c r="AP209" s="18">
        <v>30.690841779800369</v>
      </c>
      <c r="AQ209" s="18">
        <v>32.865077787947712</v>
      </c>
      <c r="AR209" s="18">
        <v>43.75500568306844</v>
      </c>
      <c r="AS209" s="18">
        <v>53.152556429076483</v>
      </c>
    </row>
    <row r="210" spans="1:45" outlineLevel="1" x14ac:dyDescent="0.3">
      <c r="A210" s="20">
        <v>2038</v>
      </c>
      <c r="B210" s="17">
        <v>61.946935433178695</v>
      </c>
      <c r="C210" s="17">
        <v>62.282848895749282</v>
      </c>
      <c r="D210" s="17">
        <v>37.810223654291683</v>
      </c>
      <c r="E210" s="17">
        <v>42.544883406064088</v>
      </c>
      <c r="F210" s="17">
        <v>37.059435443086713</v>
      </c>
      <c r="G210" s="17">
        <v>43.443998386171181</v>
      </c>
      <c r="H210" s="17">
        <v>30.256878009189389</v>
      </c>
      <c r="I210" s="17">
        <v>43.443998386171181</v>
      </c>
      <c r="J210" s="17">
        <v>62.282848895749282</v>
      </c>
      <c r="K210" s="17">
        <v>53.358976680224458</v>
      </c>
      <c r="L210" s="17">
        <v>51.21548571774747</v>
      </c>
      <c r="M210" s="17">
        <v>40.11241181658712</v>
      </c>
      <c r="N210" s="17">
        <v>48.593829336265571</v>
      </c>
      <c r="O210" s="17">
        <v>51.21548571774747</v>
      </c>
      <c r="P210" s="17">
        <v>38.610345748822169</v>
      </c>
      <c r="Q210" s="17">
        <v>38.877588921190636</v>
      </c>
      <c r="R210" s="17">
        <v>62.282848895749282</v>
      </c>
      <c r="S210" s="17">
        <v>44.194027571314265</v>
      </c>
      <c r="T210" s="17">
        <v>49.508287260283453</v>
      </c>
      <c r="U210" s="17">
        <v>34.496221582478626</v>
      </c>
      <c r="V210" s="17">
        <v>51.21548571774747</v>
      </c>
      <c r="W210" s="17">
        <v>40.11241181658712</v>
      </c>
      <c r="X210" s="17">
        <v>38.877588921190636</v>
      </c>
      <c r="Y210" s="17">
        <v>38.562166075916885</v>
      </c>
      <c r="Z210" s="17">
        <v>51.21548571774747</v>
      </c>
      <c r="AA210" s="17">
        <v>40.766872458568606</v>
      </c>
      <c r="AB210" s="17">
        <v>62.282848895749282</v>
      </c>
      <c r="AC210" s="17">
        <v>36.499810021024167</v>
      </c>
      <c r="AD210" s="17">
        <v>62.282848895749282</v>
      </c>
      <c r="AE210" s="17">
        <v>43.443998386171181</v>
      </c>
      <c r="AF210" s="17">
        <v>29.135546595964101</v>
      </c>
      <c r="AG210" s="17">
        <v>43.412828223826523</v>
      </c>
      <c r="AH210" s="17">
        <v>49.807144225318758</v>
      </c>
      <c r="AI210" s="17">
        <v>65.964472233786438</v>
      </c>
      <c r="AJ210" s="17">
        <v>34.891262256293537</v>
      </c>
      <c r="AK210" s="17">
        <v>51.159422245521903</v>
      </c>
      <c r="AL210" s="17">
        <v>48.358252859718583</v>
      </c>
      <c r="AM210" s="17">
        <v>24.564735453637216</v>
      </c>
      <c r="AN210" s="17">
        <v>48.945194976094911</v>
      </c>
      <c r="AO210" s="17">
        <v>44.240143867104415</v>
      </c>
      <c r="AP210" s="17">
        <v>28.956356989974562</v>
      </c>
      <c r="AQ210" s="17">
        <v>30.424979723198263</v>
      </c>
      <c r="AR210" s="17">
        <v>40.322640989148539</v>
      </c>
      <c r="AS210" s="17">
        <v>50.264971742395637</v>
      </c>
    </row>
    <row r="211" spans="1:45" outlineLevel="1" x14ac:dyDescent="0.3">
      <c r="A211" s="19">
        <v>2039</v>
      </c>
      <c r="B211" s="18">
        <v>59.998802509503669</v>
      </c>
      <c r="C211" s="18">
        <v>60.476646277772552</v>
      </c>
      <c r="D211" s="18">
        <v>36.6004621970675</v>
      </c>
      <c r="E211" s="18">
        <v>39.419298072524519</v>
      </c>
      <c r="F211" s="18">
        <v>35.984711815237198</v>
      </c>
      <c r="G211" s="18">
        <v>42.184122432972217</v>
      </c>
      <c r="H211" s="18">
        <v>29.379428546922895</v>
      </c>
      <c r="I211" s="18">
        <v>42.184122432972217</v>
      </c>
      <c r="J211" s="18">
        <v>60.476646277772552</v>
      </c>
      <c r="K211" s="18">
        <v>50.497231773743394</v>
      </c>
      <c r="L211" s="18">
        <v>49.73023663193279</v>
      </c>
      <c r="M211" s="18">
        <v>38.949151873906089</v>
      </c>
      <c r="N211" s="18">
        <v>46.741442884701925</v>
      </c>
      <c r="O211" s="18">
        <v>49.73023663193279</v>
      </c>
      <c r="P211" s="18">
        <v>37.490645722106322</v>
      </c>
      <c r="Q211" s="18">
        <v>37.750138842476105</v>
      </c>
      <c r="R211" s="18">
        <v>59.992316901069977</v>
      </c>
      <c r="S211" s="18">
        <v>41.0603536515587</v>
      </c>
      <c r="T211" s="18">
        <v>46.940200222617648</v>
      </c>
      <c r="U211" s="18">
        <v>33.495831156586746</v>
      </c>
      <c r="V211" s="18">
        <v>49.73023663193279</v>
      </c>
      <c r="W211" s="18">
        <v>38.949151873906089</v>
      </c>
      <c r="X211" s="18">
        <v>37.750138842476105</v>
      </c>
      <c r="Y211" s="18">
        <v>37.443863259715293</v>
      </c>
      <c r="Z211" s="18">
        <v>49.73023663193279</v>
      </c>
      <c r="AA211" s="18">
        <v>39.584633157270119</v>
      </c>
      <c r="AB211" s="18">
        <v>60.476646277772552</v>
      </c>
      <c r="AC211" s="18">
        <v>34.765416891746796</v>
      </c>
      <c r="AD211" s="18">
        <v>60.476646277772552</v>
      </c>
      <c r="AE211" s="18">
        <v>42.184122432972217</v>
      </c>
      <c r="AF211" s="18">
        <v>26.90963632119545</v>
      </c>
      <c r="AG211" s="18">
        <v>40.276202373284029</v>
      </c>
      <c r="AH211" s="18">
        <v>47.460789440409549</v>
      </c>
      <c r="AI211" s="18">
        <v>62.310136734995901</v>
      </c>
      <c r="AJ211" s="18">
        <v>32.493080506268029</v>
      </c>
      <c r="AK211" s="18">
        <v>48.423029490423701</v>
      </c>
      <c r="AL211" s="18">
        <v>44.96831222969368</v>
      </c>
      <c r="AM211" s="18">
        <v>22.765229493398468</v>
      </c>
      <c r="AN211" s="18">
        <v>46.495958157478285</v>
      </c>
      <c r="AO211" s="18">
        <v>42.957179694958384</v>
      </c>
      <c r="AP211" s="18">
        <v>27.346601178180485</v>
      </c>
      <c r="AQ211" s="18">
        <v>28.09026401453125</v>
      </c>
      <c r="AR211" s="18">
        <v>37.033548864590472</v>
      </c>
      <c r="AS211" s="18">
        <v>47.461142054254019</v>
      </c>
    </row>
    <row r="212" spans="1:45" outlineLevel="1" x14ac:dyDescent="0.3">
      <c r="A212" s="20">
        <v>2040</v>
      </c>
      <c r="B212" s="17">
        <v>58.05434788565438</v>
      </c>
      <c r="C212" s="17">
        <v>57.988074720232532</v>
      </c>
      <c r="D212" s="17">
        <v>35.539048793352542</v>
      </c>
      <c r="E212" s="17">
        <v>36.57371390156424</v>
      </c>
      <c r="F212" s="17">
        <v>34.941155172595316</v>
      </c>
      <c r="G212" s="17">
        <v>40.960782882416019</v>
      </c>
      <c r="H212" s="17">
        <v>28.52742511906213</v>
      </c>
      <c r="I212" s="17">
        <v>40.960782882416019</v>
      </c>
      <c r="J212" s="17">
        <v>58.722823535717147</v>
      </c>
      <c r="K212" s="17">
        <v>47.828785105535445</v>
      </c>
      <c r="L212" s="17">
        <v>48.28805976960674</v>
      </c>
      <c r="M212" s="17">
        <v>37.819626469562813</v>
      </c>
      <c r="N212" s="17">
        <v>45.017949709389953</v>
      </c>
      <c r="O212" s="17">
        <v>48.28805976960674</v>
      </c>
      <c r="P212" s="17">
        <v>36.403416996165241</v>
      </c>
      <c r="Q212" s="17">
        <v>36.655384816044297</v>
      </c>
      <c r="R212" s="17">
        <v>57.520083867577711</v>
      </c>
      <c r="S212" s="17">
        <v>38.124108354621015</v>
      </c>
      <c r="T212" s="17">
        <v>44.556903039534035</v>
      </c>
      <c r="U212" s="17">
        <v>32.524452053045728</v>
      </c>
      <c r="V212" s="17">
        <v>48.28805976960674</v>
      </c>
      <c r="W212" s="17">
        <v>37.819626469562813</v>
      </c>
      <c r="X212" s="17">
        <v>36.655384816044297</v>
      </c>
      <c r="Y212" s="17">
        <v>36.357991225183547</v>
      </c>
      <c r="Z212" s="17">
        <v>48.28805976960674</v>
      </c>
      <c r="AA212" s="17">
        <v>38.436678795709284</v>
      </c>
      <c r="AB212" s="17">
        <v>58.722823535717147</v>
      </c>
      <c r="AC212" s="17">
        <v>33.344389400877077</v>
      </c>
      <c r="AD212" s="17">
        <v>58.722823535717147</v>
      </c>
      <c r="AE212" s="17">
        <v>40.960782882416019</v>
      </c>
      <c r="AF212" s="17">
        <v>24.779129293087834</v>
      </c>
      <c r="AG212" s="17">
        <v>37.228695262557409</v>
      </c>
      <c r="AH212" s="17">
        <v>45.209669106273353</v>
      </c>
      <c r="AI212" s="17">
        <v>58.773168465677749</v>
      </c>
      <c r="AJ212" s="17">
        <v>30.162291823360803</v>
      </c>
      <c r="AK212" s="17">
        <v>45.895047466334105</v>
      </c>
      <c r="AL212" s="17">
        <v>41.700631837296598</v>
      </c>
      <c r="AM212" s="17">
        <v>21.079263506953673</v>
      </c>
      <c r="AN212" s="17">
        <v>44.105722577203508</v>
      </c>
      <c r="AO212" s="17">
        <v>41.711421483804592</v>
      </c>
      <c r="AP212" s="17">
        <v>25.842704845273175</v>
      </c>
      <c r="AQ212" s="17">
        <v>25.840288447887193</v>
      </c>
      <c r="AR212" s="17">
        <v>33.847323928094191</v>
      </c>
      <c r="AS212" s="17">
        <v>44.720362934402338</v>
      </c>
    </row>
    <row r="213" spans="1:45" outlineLevel="1" x14ac:dyDescent="0.3">
      <c r="A213" s="19">
        <v>2041</v>
      </c>
      <c r="B213" s="18">
        <v>56.097395905473896</v>
      </c>
      <c r="C213" s="18">
        <v>54.977834350184111</v>
      </c>
      <c r="D213" s="18">
        <v>34.508416378345316</v>
      </c>
      <c r="E213" s="18">
        <v>33.982793685815267</v>
      </c>
      <c r="F213" s="18">
        <v>33.927861672590048</v>
      </c>
      <c r="G213" s="18">
        <v>39.772920178825956</v>
      </c>
      <c r="H213" s="18">
        <v>27.700129790609328</v>
      </c>
      <c r="I213" s="18">
        <v>39.772920178825956</v>
      </c>
      <c r="J213" s="18">
        <v>57.019861653181351</v>
      </c>
      <c r="K213" s="18">
        <v>45.34737069846517</v>
      </c>
      <c r="L213" s="18">
        <v>46.887706036288144</v>
      </c>
      <c r="M213" s="18">
        <v>36.722857301945488</v>
      </c>
      <c r="N213" s="18">
        <v>43.368871884960235</v>
      </c>
      <c r="O213" s="18">
        <v>46.887706036288144</v>
      </c>
      <c r="P213" s="18">
        <v>35.347717903276447</v>
      </c>
      <c r="Q213" s="18">
        <v>35.592378656379012</v>
      </c>
      <c r="R213" s="18">
        <v>55.208855638686472</v>
      </c>
      <c r="S213" s="18">
        <v>35.284023012402024</v>
      </c>
      <c r="T213" s="18">
        <v>42.350614032179642</v>
      </c>
      <c r="U213" s="18">
        <v>31.581242943507402</v>
      </c>
      <c r="V213" s="18">
        <v>46.887706036288144</v>
      </c>
      <c r="W213" s="18">
        <v>36.722857301945488</v>
      </c>
      <c r="X213" s="18">
        <v>35.592378656379012</v>
      </c>
      <c r="Y213" s="18">
        <v>35.303609479653225</v>
      </c>
      <c r="Z213" s="18">
        <v>46.887706036288144</v>
      </c>
      <c r="AA213" s="18">
        <v>37.322015110633714</v>
      </c>
      <c r="AB213" s="18">
        <v>57.019861653181351</v>
      </c>
      <c r="AC213" s="18">
        <v>32.212560640045574</v>
      </c>
      <c r="AD213" s="18">
        <v>57.019861653181351</v>
      </c>
      <c r="AE213" s="18">
        <v>39.772920178825956</v>
      </c>
      <c r="AF213" s="18">
        <v>22.724275769947177</v>
      </c>
      <c r="AG213" s="18">
        <v>34.260881492821966</v>
      </c>
      <c r="AH213" s="18">
        <v>43.028765103165803</v>
      </c>
      <c r="AI213" s="18">
        <v>55.337413322496019</v>
      </c>
      <c r="AJ213" s="18">
        <v>27.876864384282115</v>
      </c>
      <c r="AK213" s="18">
        <v>43.534533009975881</v>
      </c>
      <c r="AL213" s="18">
        <v>38.534332464738497</v>
      </c>
      <c r="AM213" s="18">
        <v>19.48774901762561</v>
      </c>
      <c r="AN213" s="18">
        <v>41.913740927202895</v>
      </c>
      <c r="AO213" s="18">
        <v>40.501790260774257</v>
      </c>
      <c r="AP213" s="18">
        <v>24.429191164495911</v>
      </c>
      <c r="AQ213" s="18">
        <v>23.659103397742314</v>
      </c>
      <c r="AR213" s="18">
        <v>30.729186290589606</v>
      </c>
      <c r="AS213" s="18">
        <v>42.02981292165704</v>
      </c>
    </row>
    <row r="214" spans="1:45" outlineLevel="1" x14ac:dyDescent="0.3">
      <c r="A214" s="20">
        <v>2042</v>
      </c>
      <c r="B214" s="17">
        <v>54.119235735309665</v>
      </c>
      <c r="C214" s="17">
        <v>51.958440731244245</v>
      </c>
      <c r="D214" s="17">
        <v>33.507672303373305</v>
      </c>
      <c r="E214" s="17">
        <v>31.62257056185782</v>
      </c>
      <c r="F214" s="17">
        <v>32.943953684084939</v>
      </c>
      <c r="G214" s="17">
        <v>38.619505493640006</v>
      </c>
      <c r="H214" s="17">
        <v>26.896826026681655</v>
      </c>
      <c r="I214" s="17">
        <v>38.619505493640006</v>
      </c>
      <c r="J214" s="17">
        <v>55.36628566523909</v>
      </c>
      <c r="K214" s="17">
        <v>43.039895115812847</v>
      </c>
      <c r="L214" s="17">
        <v>45.527962561235789</v>
      </c>
      <c r="M214" s="17">
        <v>35.657894440189068</v>
      </c>
      <c r="N214" s="17">
        <v>41.743525695530323</v>
      </c>
      <c r="O214" s="17">
        <v>45.527962561235789</v>
      </c>
      <c r="P214" s="17">
        <v>34.322634084081429</v>
      </c>
      <c r="Q214" s="17">
        <v>34.560199675344016</v>
      </c>
      <c r="R214" s="17">
        <v>53.044844343938571</v>
      </c>
      <c r="S214" s="17">
        <v>32.542636219189646</v>
      </c>
      <c r="T214" s="17">
        <v>40.311865972657415</v>
      </c>
      <c r="U214" s="17">
        <v>30.665386898145687</v>
      </c>
      <c r="V214" s="17">
        <v>45.527962561235789</v>
      </c>
      <c r="W214" s="17">
        <v>35.657894440189068</v>
      </c>
      <c r="X214" s="17">
        <v>34.560199675344016</v>
      </c>
      <c r="Y214" s="17">
        <v>34.279804804743279</v>
      </c>
      <c r="Z214" s="17">
        <v>45.527962561235789</v>
      </c>
      <c r="AA214" s="17">
        <v>36.239676672425333</v>
      </c>
      <c r="AB214" s="17">
        <v>55.36628566523909</v>
      </c>
      <c r="AC214" s="17">
        <v>31.278396381484253</v>
      </c>
      <c r="AD214" s="17">
        <v>55.36628566523909</v>
      </c>
      <c r="AE214" s="17">
        <v>38.619505493640006</v>
      </c>
      <c r="AF214" s="17">
        <v>20.731359466785296</v>
      </c>
      <c r="AG214" s="17">
        <v>31.364739449025112</v>
      </c>
      <c r="AH214" s="17">
        <v>40.899864257398228</v>
      </c>
      <c r="AI214" s="17">
        <v>51.989043177033778</v>
      </c>
      <c r="AJ214" s="17">
        <v>25.62235642027122</v>
      </c>
      <c r="AK214" s="17">
        <v>41.308023663007774</v>
      </c>
      <c r="AL214" s="17">
        <v>35.455788020466784</v>
      </c>
      <c r="AM214" s="17">
        <v>17.976599332332391</v>
      </c>
      <c r="AN214" s="17">
        <v>39.720327966042206</v>
      </c>
      <c r="AO214" s="17">
        <v>39.327238343211803</v>
      </c>
      <c r="AP214" s="17">
        <v>23.094602408439663</v>
      </c>
      <c r="AQ214" s="17">
        <v>21.537125848299628</v>
      </c>
      <c r="AR214" s="17">
        <v>27.653522971851466</v>
      </c>
      <c r="AS214" s="17">
        <v>39.377190379190964</v>
      </c>
    </row>
    <row r="215" spans="1:45" outlineLevel="1" x14ac:dyDescent="0.3">
      <c r="A215" s="19">
        <v>2043</v>
      </c>
      <c r="B215" s="18">
        <v>52.120509126798154</v>
      </c>
      <c r="C215" s="18">
        <v>48.917638199927765</v>
      </c>
      <c r="D215" s="18">
        <v>32.535949806575481</v>
      </c>
      <c r="E215" s="18">
        <v>29.472334156274211</v>
      </c>
      <c r="F215" s="18">
        <v>31.988579027246473</v>
      </c>
      <c r="G215" s="18">
        <v>37.499539834324445</v>
      </c>
      <c r="H215" s="18">
        <v>26.116818071907886</v>
      </c>
      <c r="I215" s="18">
        <v>37.499539834324445</v>
      </c>
      <c r="J215" s="18">
        <v>53.760663380947157</v>
      </c>
      <c r="K215" s="18">
        <v>40.887885767232824</v>
      </c>
      <c r="L215" s="18">
        <v>44.207651646959953</v>
      </c>
      <c r="M215" s="18">
        <v>34.623815501423586</v>
      </c>
      <c r="N215" s="18">
        <v>40.099258681475938</v>
      </c>
      <c r="O215" s="18">
        <v>44.207651646959953</v>
      </c>
      <c r="P215" s="18">
        <v>33.327277695643069</v>
      </c>
      <c r="Q215" s="18">
        <v>33.557953884759037</v>
      </c>
      <c r="R215" s="18">
        <v>51.012431769539539</v>
      </c>
      <c r="S215" s="18">
        <v>29.869522822854378</v>
      </c>
      <c r="T215" s="18">
        <v>38.431633038966751</v>
      </c>
      <c r="U215" s="18">
        <v>29.776090678099461</v>
      </c>
      <c r="V215" s="18">
        <v>44.207651646959953</v>
      </c>
      <c r="W215" s="18">
        <v>34.623815501423586</v>
      </c>
      <c r="X215" s="18">
        <v>33.557953884759037</v>
      </c>
      <c r="Y215" s="18">
        <v>33.285690465405722</v>
      </c>
      <c r="Z215" s="18">
        <v>44.207651646959953</v>
      </c>
      <c r="AA215" s="18">
        <v>35.188726048924998</v>
      </c>
      <c r="AB215" s="18">
        <v>53.760663380947157</v>
      </c>
      <c r="AC215" s="18">
        <v>30.371322886421208</v>
      </c>
      <c r="AD215" s="18">
        <v>53.760663380947157</v>
      </c>
      <c r="AE215" s="18">
        <v>37.499539834324445</v>
      </c>
      <c r="AF215" s="18">
        <v>18.794508793199363</v>
      </c>
      <c r="AG215" s="18">
        <v>28.534013456667786</v>
      </c>
      <c r="AH215" s="18">
        <v>38.813879317436573</v>
      </c>
      <c r="AI215" s="18">
        <v>48.719486905561837</v>
      </c>
      <c r="AJ215" s="18">
        <v>23.39440080207563</v>
      </c>
      <c r="AK215" s="18">
        <v>39.190693274306334</v>
      </c>
      <c r="AL215" s="18">
        <v>32.461291162716982</v>
      </c>
      <c r="AM215" s="18">
        <v>16.53767874657499</v>
      </c>
      <c r="AN215" s="18">
        <v>37.567608003703356</v>
      </c>
      <c r="AO215" s="18">
        <v>38.186748431258657</v>
      </c>
      <c r="AP215" s="18">
        <v>21.831966967280373</v>
      </c>
      <c r="AQ215" s="18">
        <v>19.472609242830931</v>
      </c>
      <c r="AR215" s="18">
        <v>24.607524191161403</v>
      </c>
      <c r="AS215" s="18">
        <v>36.764810938704606</v>
      </c>
    </row>
    <row r="216" spans="1:45" outlineLevel="1" x14ac:dyDescent="0.3">
      <c r="A216" s="20">
        <v>2044</v>
      </c>
      <c r="B216" s="17">
        <v>50.113909874703779</v>
      </c>
      <c r="C216" s="17">
        <v>45.86189509275269</v>
      </c>
      <c r="D216" s="17">
        <v>31.592407262184789</v>
      </c>
      <c r="E216" s="17">
        <v>27.516351372015631</v>
      </c>
      <c r="F216" s="17">
        <v>31.060910235456326</v>
      </c>
      <c r="G216" s="17">
        <v>36.412053179129032</v>
      </c>
      <c r="H216" s="17">
        <v>25.359430347822556</v>
      </c>
      <c r="I216" s="17">
        <v>36.412053179129032</v>
      </c>
      <c r="J216" s="17">
        <v>52.20160414289969</v>
      </c>
      <c r="K216" s="17">
        <v>38.871031353723609</v>
      </c>
      <c r="L216" s="17">
        <v>42.925629749198116</v>
      </c>
      <c r="M216" s="17">
        <v>33.619724851882303</v>
      </c>
      <c r="N216" s="17">
        <v>38.407313279983491</v>
      </c>
      <c r="O216" s="17">
        <v>42.925629749198116</v>
      </c>
      <c r="P216" s="17">
        <v>32.360786642469421</v>
      </c>
      <c r="Q216" s="17">
        <v>32.584773222101028</v>
      </c>
      <c r="R216" s="17">
        <v>49.098866650029123</v>
      </c>
      <c r="S216" s="17">
        <v>27.240996874612271</v>
      </c>
      <c r="T216" s="17">
        <v>36.704538674530447</v>
      </c>
      <c r="U216" s="17">
        <v>28.912584048434574</v>
      </c>
      <c r="V216" s="17">
        <v>42.925629749198116</v>
      </c>
      <c r="W216" s="17">
        <v>33.619724851882303</v>
      </c>
      <c r="X216" s="17">
        <v>32.584773222101028</v>
      </c>
      <c r="Y216" s="17">
        <v>32.320405441908953</v>
      </c>
      <c r="Z216" s="17">
        <v>42.925629749198116</v>
      </c>
      <c r="AA216" s="17">
        <v>34.168252993506172</v>
      </c>
      <c r="AB216" s="17">
        <v>52.20160414289969</v>
      </c>
      <c r="AC216" s="17">
        <v>29.490554522714991</v>
      </c>
      <c r="AD216" s="17">
        <v>52.20160414289969</v>
      </c>
      <c r="AE216" s="17">
        <v>36.412053179129032</v>
      </c>
      <c r="AF216" s="17">
        <v>16.917388110147201</v>
      </c>
      <c r="AG216" s="17">
        <v>25.764561449345347</v>
      </c>
      <c r="AH216" s="17">
        <v>36.773181266570404</v>
      </c>
      <c r="AI216" s="17">
        <v>45.525872104054571</v>
      </c>
      <c r="AJ216" s="17">
        <v>21.201654596665655</v>
      </c>
      <c r="AK216" s="17">
        <v>37.167382633848341</v>
      </c>
      <c r="AL216" s="17">
        <v>29.559718752747525</v>
      </c>
      <c r="AM216" s="17">
        <v>15.169651239117954</v>
      </c>
      <c r="AN216" s="17">
        <v>35.453943653484977</v>
      </c>
      <c r="AO216" s="17">
        <v>37.079332726752156</v>
      </c>
      <c r="AP216" s="17">
        <v>20.639140154893113</v>
      </c>
      <c r="AQ216" s="17">
        <v>17.473108098270075</v>
      </c>
      <c r="AR216" s="17">
        <v>21.594990106518825</v>
      </c>
      <c r="AS216" s="17">
        <v>34.207216126091893</v>
      </c>
    </row>
    <row r="217" spans="1:45" outlineLevel="1" x14ac:dyDescent="0.3">
      <c r="A217" s="19">
        <v>2045</v>
      </c>
      <c r="B217" s="18">
        <v>48.124723333525232</v>
      </c>
      <c r="C217" s="18">
        <v>42.819836140253194</v>
      </c>
      <c r="D217" s="18">
        <v>30.676227451581429</v>
      </c>
      <c r="E217" s="18">
        <v>25.744253433045976</v>
      </c>
      <c r="F217" s="18">
        <v>30.160143838628091</v>
      </c>
      <c r="G217" s="18">
        <v>35.356103636934286</v>
      </c>
      <c r="H217" s="18">
        <v>24.624006867735702</v>
      </c>
      <c r="I217" s="18">
        <v>35.356103636934286</v>
      </c>
      <c r="J217" s="18">
        <v>50.687757622755598</v>
      </c>
      <c r="K217" s="18">
        <v>36.967698935886006</v>
      </c>
      <c r="L217" s="18">
        <v>41.680786486471369</v>
      </c>
      <c r="M217" s="18">
        <v>32.644752831177712</v>
      </c>
      <c r="N217" s="18">
        <v>36.657444000283078</v>
      </c>
      <c r="O217" s="18">
        <v>41.680786486471369</v>
      </c>
      <c r="P217" s="18">
        <v>31.422323829837808</v>
      </c>
      <c r="Q217" s="18">
        <v>31.639814798660097</v>
      </c>
      <c r="R217" s="18">
        <v>47.29822654849886</v>
      </c>
      <c r="S217" s="18">
        <v>24.695484407104324</v>
      </c>
      <c r="T217" s="18">
        <v>35.13135861301302</v>
      </c>
      <c r="U217" s="18">
        <v>28.074119111029972</v>
      </c>
      <c r="V217" s="18">
        <v>41.680786486471369</v>
      </c>
      <c r="W217" s="18">
        <v>32.644752831177712</v>
      </c>
      <c r="X217" s="18">
        <v>31.639814798660097</v>
      </c>
      <c r="Y217" s="18">
        <v>31.383113684093594</v>
      </c>
      <c r="Z217" s="18">
        <v>41.680786486471369</v>
      </c>
      <c r="AA217" s="18">
        <v>33.177373656694492</v>
      </c>
      <c r="AB217" s="18">
        <v>50.687757622755598</v>
      </c>
      <c r="AC217" s="18">
        <v>28.635328441556254</v>
      </c>
      <c r="AD217" s="18">
        <v>50.687757622755598</v>
      </c>
      <c r="AE217" s="18">
        <v>35.356103636934286</v>
      </c>
      <c r="AF217" s="18">
        <v>15.113095568998855</v>
      </c>
      <c r="AG217" s="18">
        <v>23.054322482708681</v>
      </c>
      <c r="AH217" s="18">
        <v>34.791918233550554</v>
      </c>
      <c r="AI217" s="18">
        <v>42.414662229006552</v>
      </c>
      <c r="AJ217" s="18">
        <v>19.066225187990042</v>
      </c>
      <c r="AK217" s="18">
        <v>35.231967698290134</v>
      </c>
      <c r="AL217" s="18">
        <v>26.77272520677678</v>
      </c>
      <c r="AM217" s="18">
        <v>13.877626660660072</v>
      </c>
      <c r="AN217" s="18">
        <v>33.392802994913396</v>
      </c>
      <c r="AO217" s="18">
        <v>36.004032077676342</v>
      </c>
      <c r="AP217" s="18">
        <v>19.518284759287592</v>
      </c>
      <c r="AQ217" s="18">
        <v>15.554773151859907</v>
      </c>
      <c r="AR217" s="18">
        <v>18.637334613368189</v>
      </c>
      <c r="AS217" s="18">
        <v>31.732204069899222</v>
      </c>
    </row>
    <row r="218" spans="1:45" outlineLevel="1" x14ac:dyDescent="0.3">
      <c r="A218" s="20">
        <v>2046</v>
      </c>
      <c r="B218" s="17">
        <v>46.193998516312639</v>
      </c>
      <c r="C218" s="17">
        <v>39.848281924849296</v>
      </c>
      <c r="D218" s="17">
        <v>29.786616855485565</v>
      </c>
      <c r="E218" s="17">
        <v>24.151980563543674</v>
      </c>
      <c r="F218" s="17">
        <v>29.285499667307874</v>
      </c>
      <c r="G218" s="17">
        <v>34.330776631463188</v>
      </c>
      <c r="H218" s="17">
        <v>23.909910668571367</v>
      </c>
      <c r="I218" s="17">
        <v>34.330776631463188</v>
      </c>
      <c r="J218" s="17">
        <v>49.217812651695681</v>
      </c>
      <c r="K218" s="17">
        <v>35.165568740972766</v>
      </c>
      <c r="L218" s="17">
        <v>40.472043678363697</v>
      </c>
      <c r="M218" s="17">
        <v>31.698054999073559</v>
      </c>
      <c r="N218" s="17">
        <v>34.865006029006153</v>
      </c>
      <c r="O218" s="17">
        <v>40.472043678363697</v>
      </c>
      <c r="P218" s="17">
        <v>30.511076438772509</v>
      </c>
      <c r="Q218" s="17">
        <v>30.722260169498952</v>
      </c>
      <c r="R218" s="17">
        <v>45.620469885930241</v>
      </c>
      <c r="S218" s="17">
        <v>22.233885862637191</v>
      </c>
      <c r="T218" s="17">
        <v>33.724736987058222</v>
      </c>
      <c r="U218" s="17">
        <v>27.259969656810103</v>
      </c>
      <c r="V218" s="17">
        <v>40.472043678363697</v>
      </c>
      <c r="W218" s="17">
        <v>31.698054999073559</v>
      </c>
      <c r="X218" s="17">
        <v>30.722260169498952</v>
      </c>
      <c r="Y218" s="17">
        <v>30.473003387254877</v>
      </c>
      <c r="Z218" s="17">
        <v>40.472043678363697</v>
      </c>
      <c r="AA218" s="17">
        <v>32.21522982065035</v>
      </c>
      <c r="AB218" s="17">
        <v>49.217812651695681</v>
      </c>
      <c r="AC218" s="17">
        <v>27.804903916751122</v>
      </c>
      <c r="AD218" s="17">
        <v>49.217812651695681</v>
      </c>
      <c r="AE218" s="17">
        <v>34.330776631463188</v>
      </c>
      <c r="AF218" s="17">
        <v>13.404476581390581</v>
      </c>
      <c r="AG218" s="17">
        <v>20.403402604490402</v>
      </c>
      <c r="AH218" s="17">
        <v>32.896943012991443</v>
      </c>
      <c r="AI218" s="17">
        <v>39.400771533764484</v>
      </c>
      <c r="AJ218" s="17">
        <v>17.024301109818254</v>
      </c>
      <c r="AK218" s="17">
        <v>33.387160002325018</v>
      </c>
      <c r="AL218" s="17">
        <v>24.135985963639541</v>
      </c>
      <c r="AM218" s="17">
        <v>12.673152247147165</v>
      </c>
      <c r="AN218" s="17">
        <v>31.414811596874721</v>
      </c>
      <c r="AO218" s="17">
        <v>34.959915147423729</v>
      </c>
      <c r="AP218" s="17">
        <v>18.47558293101488</v>
      </c>
      <c r="AQ218" s="17">
        <v>13.741903028692715</v>
      </c>
      <c r="AR218" s="17">
        <v>15.775518581441704</v>
      </c>
      <c r="AS218" s="17">
        <v>29.381344456644889</v>
      </c>
    </row>
    <row r="219" spans="1:45" outlineLevel="1" x14ac:dyDescent="0.3">
      <c r="A219" s="19">
        <v>2047</v>
      </c>
      <c r="B219" s="18">
        <v>44.381318111921324</v>
      </c>
      <c r="C219" s="18">
        <v>37.037046846982264</v>
      </c>
      <c r="D219" s="18">
        <v>28.922804966676484</v>
      </c>
      <c r="E219" s="18">
        <v>22.741825345746456</v>
      </c>
      <c r="F219" s="18">
        <v>28.436220176955946</v>
      </c>
      <c r="G219" s="18">
        <v>33.335184109150752</v>
      </c>
      <c r="H219" s="18">
        <v>23.216523259182797</v>
      </c>
      <c r="I219" s="18">
        <v>33.335184109150752</v>
      </c>
      <c r="J219" s="18">
        <v>47.790496084796501</v>
      </c>
      <c r="K219" s="18">
        <v>33.470496939406267</v>
      </c>
      <c r="L219" s="18">
        <v>39.29835441169115</v>
      </c>
      <c r="M219" s="18">
        <v>30.778811404100423</v>
      </c>
      <c r="N219" s="18">
        <v>33.077002213814588</v>
      </c>
      <c r="O219" s="18">
        <v>39.29835441169115</v>
      </c>
      <c r="P219" s="18">
        <v>29.626255222048105</v>
      </c>
      <c r="Q219" s="18">
        <v>29.831314624583481</v>
      </c>
      <c r="R219" s="18">
        <v>44.107308749129217</v>
      </c>
      <c r="S219" s="18">
        <v>19.893644930262671</v>
      </c>
      <c r="T219" s="18">
        <v>32.518487233822519</v>
      </c>
      <c r="U219" s="18">
        <v>26.469430536762609</v>
      </c>
      <c r="V219" s="18">
        <v>39.29835441169115</v>
      </c>
      <c r="W219" s="18">
        <v>30.778811404100423</v>
      </c>
      <c r="X219" s="18">
        <v>29.831314624583481</v>
      </c>
      <c r="Y219" s="18">
        <v>29.589286289024486</v>
      </c>
      <c r="Z219" s="18">
        <v>39.29835441169115</v>
      </c>
      <c r="AA219" s="18">
        <v>31.280988155851489</v>
      </c>
      <c r="AB219" s="18">
        <v>47.790496084796501</v>
      </c>
      <c r="AC219" s="18">
        <v>26.99856170316534</v>
      </c>
      <c r="AD219" s="18">
        <v>47.790496084796501</v>
      </c>
      <c r="AE219" s="18">
        <v>33.335184109150752</v>
      </c>
      <c r="AF219" s="18">
        <v>11.823115402203985</v>
      </c>
      <c r="AG219" s="18">
        <v>17.81388566720528</v>
      </c>
      <c r="AH219" s="18">
        <v>31.127224117878157</v>
      </c>
      <c r="AI219" s="18">
        <v>36.515046648498526</v>
      </c>
      <c r="AJ219" s="18">
        <v>15.124790451162264</v>
      </c>
      <c r="AK219" s="18">
        <v>31.643040554889527</v>
      </c>
      <c r="AL219" s="18">
        <v>21.69895782989315</v>
      </c>
      <c r="AM219" s="18">
        <v>11.573384291536946</v>
      </c>
      <c r="AN219" s="18">
        <v>29.568097863609342</v>
      </c>
      <c r="AO219" s="18">
        <v>33.946077608148443</v>
      </c>
      <c r="AP219" s="18">
        <v>17.520399981393233</v>
      </c>
      <c r="AQ219" s="18">
        <v>12.065123498183342</v>
      </c>
      <c r="AR219" s="18">
        <v>13.069781949054667</v>
      </c>
      <c r="AS219" s="18">
        <v>27.213314493124379</v>
      </c>
    </row>
    <row r="220" spans="1:45" outlineLevel="1" x14ac:dyDescent="0.3">
      <c r="A220" s="20">
        <v>2048</v>
      </c>
      <c r="B220" s="17">
        <v>42.767292045143471</v>
      </c>
      <c r="C220" s="17">
        <v>34.513299645737348</v>
      </c>
      <c r="D220" s="17">
        <v>28.084043622642866</v>
      </c>
      <c r="E220" s="17">
        <v>21.521662629783833</v>
      </c>
      <c r="F220" s="17">
        <v>27.611569791824223</v>
      </c>
      <c r="G220" s="17">
        <v>32.368463769985382</v>
      </c>
      <c r="H220" s="17">
        <v>22.543244084666494</v>
      </c>
      <c r="I220" s="17">
        <v>32.368463769985382</v>
      </c>
      <c r="J220" s="17">
        <v>46.404571698337399</v>
      </c>
      <c r="K220" s="17">
        <v>31.929293416536428</v>
      </c>
      <c r="L220" s="17">
        <v>38.158702133752108</v>
      </c>
      <c r="M220" s="17">
        <v>29.886225873381509</v>
      </c>
      <c r="N220" s="17">
        <v>31.376424965720691</v>
      </c>
      <c r="O220" s="17">
        <v>38.158702133752108</v>
      </c>
      <c r="P220" s="17">
        <v>28.767093820608707</v>
      </c>
      <c r="Q220" s="17">
        <v>28.966206500470559</v>
      </c>
      <c r="R220" s="17">
        <v>42.828196795404466</v>
      </c>
      <c r="S220" s="17">
        <v>17.720525080739261</v>
      </c>
      <c r="T220" s="17">
        <v>31.575451104041665</v>
      </c>
      <c r="U220" s="17">
        <v>25.701817051196493</v>
      </c>
      <c r="V220" s="17">
        <v>38.158702133752108</v>
      </c>
      <c r="W220" s="17">
        <v>29.886225873381509</v>
      </c>
      <c r="X220" s="17">
        <v>28.966206500470559</v>
      </c>
      <c r="Y220" s="17">
        <v>28.731196986642775</v>
      </c>
      <c r="Z220" s="17">
        <v>38.158702133752108</v>
      </c>
      <c r="AA220" s="17">
        <v>30.373839499331794</v>
      </c>
      <c r="AB220" s="17">
        <v>46.404571698337399</v>
      </c>
      <c r="AC220" s="17">
        <v>26.215603413773543</v>
      </c>
      <c r="AD220" s="17">
        <v>46.404571698337399</v>
      </c>
      <c r="AE220" s="17">
        <v>32.368463769985382</v>
      </c>
      <c r="AF220" s="17">
        <v>10.407306369687744</v>
      </c>
      <c r="AG220" s="17">
        <v>15.289424027640761</v>
      </c>
      <c r="AH220" s="17">
        <v>29.532018418350312</v>
      </c>
      <c r="AI220" s="17">
        <v>33.800858567853332</v>
      </c>
      <c r="AJ220" s="17">
        <v>13.426156794013203</v>
      </c>
      <c r="AK220" s="17">
        <v>30.014643564282</v>
      </c>
      <c r="AL220" s="17">
        <v>19.523719507143955</v>
      </c>
      <c r="AM220" s="17">
        <v>10.599676767899128</v>
      </c>
      <c r="AN220" s="17">
        <v>27.917123864952888</v>
      </c>
      <c r="AO220" s="17">
        <v>32.961641357512136</v>
      </c>
      <c r="AP220" s="17">
        <v>16.664103463583352</v>
      </c>
      <c r="AQ220" s="17">
        <v>10.558431214208793</v>
      </c>
      <c r="AR220" s="17">
        <v>10.59747601231283</v>
      </c>
      <c r="AS220" s="17">
        <v>25.29942275213973</v>
      </c>
    </row>
    <row r="221" spans="1:45" outlineLevel="1" x14ac:dyDescent="0.3">
      <c r="A221" s="19">
        <v>2049</v>
      </c>
      <c r="B221" s="18">
        <v>41.462714743138108</v>
      </c>
      <c r="C221" s="18">
        <v>32.455138813367817</v>
      </c>
      <c r="D221" s="18">
        <v>27.269606357586223</v>
      </c>
      <c r="E221" s="18">
        <v>20.505657028931555</v>
      </c>
      <c r="F221" s="18">
        <v>26.810834267861321</v>
      </c>
      <c r="G221" s="18">
        <v>31.429778320655807</v>
      </c>
      <c r="H221" s="18">
        <v>21.889490006211165</v>
      </c>
      <c r="I221" s="18">
        <v>31.429778320655807</v>
      </c>
      <c r="J221" s="18">
        <v>45.058839119085611</v>
      </c>
      <c r="K221" s="18">
        <v>30.67031184647346</v>
      </c>
      <c r="L221" s="18">
        <v>37.052099771873294</v>
      </c>
      <c r="M221" s="18">
        <v>29.019525323053443</v>
      </c>
      <c r="N221" s="18">
        <v>29.890586661009618</v>
      </c>
      <c r="O221" s="18">
        <v>37.052099771873294</v>
      </c>
      <c r="P221" s="18">
        <v>27.932848099811054</v>
      </c>
      <c r="Q221" s="18">
        <v>28.126186511956913</v>
      </c>
      <c r="R221" s="18">
        <v>41.586179088337737</v>
      </c>
      <c r="S221" s="18">
        <v>15.794968020609337</v>
      </c>
      <c r="T221" s="18">
        <v>30.659763022024457</v>
      </c>
      <c r="U221" s="18">
        <v>24.956464356711795</v>
      </c>
      <c r="V221" s="18">
        <v>37.052099771873294</v>
      </c>
      <c r="W221" s="18">
        <v>29.019525323053443</v>
      </c>
      <c r="X221" s="18">
        <v>28.126186511956913</v>
      </c>
      <c r="Y221" s="18">
        <v>27.897992274030134</v>
      </c>
      <c r="Z221" s="18">
        <v>37.052099771873294</v>
      </c>
      <c r="AA221" s="18">
        <v>29.492998153851172</v>
      </c>
      <c r="AB221" s="18">
        <v>45.058839119085611</v>
      </c>
      <c r="AC221" s="18">
        <v>25.455350914774108</v>
      </c>
      <c r="AD221" s="18">
        <v>45.058839119085611</v>
      </c>
      <c r="AE221" s="18">
        <v>31.429778320655807</v>
      </c>
      <c r="AF221" s="18">
        <v>9.2019712742782467</v>
      </c>
      <c r="AG221" s="18">
        <v>12.835266929782147</v>
      </c>
      <c r="AH221" s="18">
        <v>28.171473431878695</v>
      </c>
      <c r="AI221" s="18">
        <v>31.312408689294543</v>
      </c>
      <c r="AJ221" s="18">
        <v>11.994960155960868</v>
      </c>
      <c r="AK221" s="18">
        <v>28.52106128191301</v>
      </c>
      <c r="AL221" s="18">
        <v>17.68791577677808</v>
      </c>
      <c r="AM221" s="18">
        <v>9.7775420915478133</v>
      </c>
      <c r="AN221" s="18">
        <v>26.544646817162718</v>
      </c>
      <c r="AO221" s="18">
        <v>32.00575375814428</v>
      </c>
      <c r="AP221" s="18">
        <v>15.919813806649762</v>
      </c>
      <c r="AQ221" s="18">
        <v>9.2579278581208406</v>
      </c>
      <c r="AR221" s="18">
        <v>8.4544232461147573</v>
      </c>
      <c r="AS221" s="18">
        <v>23.729342451527227</v>
      </c>
    </row>
    <row r="222" spans="1:45" outlineLevel="1" x14ac:dyDescent="0.3">
      <c r="A222" s="20">
        <v>2050</v>
      </c>
      <c r="B222" s="17">
        <v>40.260296015587102</v>
      </c>
      <c r="C222" s="17">
        <v>31.113933714671425</v>
      </c>
      <c r="D222" s="17">
        <v>26.478787773216222</v>
      </c>
      <c r="E222" s="17">
        <v>19.714917689312362</v>
      </c>
      <c r="F222" s="17">
        <v>26.033320074093343</v>
      </c>
      <c r="G222" s="17">
        <v>30.518314749356787</v>
      </c>
      <c r="H222" s="17">
        <v>21.254694796031043</v>
      </c>
      <c r="I222" s="17">
        <v>30.518314749356787</v>
      </c>
      <c r="J222" s="17">
        <v>43.752132784632124</v>
      </c>
      <c r="K222" s="17">
        <v>29.780872802925728</v>
      </c>
      <c r="L222" s="17">
        <v>35.977588878488966</v>
      </c>
      <c r="M222" s="17">
        <v>28.177959088684894</v>
      </c>
      <c r="N222" s="17">
        <v>28.800438812096058</v>
      </c>
      <c r="O222" s="17">
        <v>35.977588878488966</v>
      </c>
      <c r="P222" s="17">
        <v>27.122795504916532</v>
      </c>
      <c r="Q222" s="17">
        <v>27.310527103110161</v>
      </c>
      <c r="R222" s="17">
        <v>40.380179894775942</v>
      </c>
      <c r="S222" s="17">
        <v>14.20602943885501</v>
      </c>
      <c r="T222" s="17">
        <v>29.770629894385745</v>
      </c>
      <c r="U222" s="17">
        <v>24.232726890367154</v>
      </c>
      <c r="V222" s="17">
        <v>35.977588878488966</v>
      </c>
      <c r="W222" s="17">
        <v>28.177959088684894</v>
      </c>
      <c r="X222" s="17">
        <v>27.310527103110161</v>
      </c>
      <c r="Y222" s="17">
        <v>27.08895049808326</v>
      </c>
      <c r="Z222" s="17">
        <v>35.977588878488966</v>
      </c>
      <c r="AA222" s="17">
        <v>28.637701207389487</v>
      </c>
      <c r="AB222" s="17">
        <v>43.752132784632124</v>
      </c>
      <c r="AC222" s="17">
        <v>24.717145738245659</v>
      </c>
      <c r="AD222" s="17">
        <v>43.752132784632124</v>
      </c>
      <c r="AE222" s="17">
        <v>30.518314749356787</v>
      </c>
      <c r="AF222" s="17">
        <v>8.2591334912013927</v>
      </c>
      <c r="AG222" s="17">
        <v>10.458406709977821</v>
      </c>
      <c r="AH222" s="17">
        <v>27.118036628654483</v>
      </c>
      <c r="AI222" s="17">
        <v>29.120735191680758</v>
      </c>
      <c r="AJ222" s="17">
        <v>10.904190697544111</v>
      </c>
      <c r="AK222" s="17">
        <v>27.18465299861202</v>
      </c>
      <c r="AL222" s="17">
        <v>16.290221655110891</v>
      </c>
      <c r="AM222" s="17">
        <v>9.1370172310389677</v>
      </c>
      <c r="AN222" s="17">
        <v>25.474534745724164</v>
      </c>
      <c r="AO222" s="17">
        <v>31.077586899158096</v>
      </c>
      <c r="AP222" s="17">
        <v>15.302397926696191</v>
      </c>
      <c r="AQ222" s="17">
        <v>8.2007636140130913</v>
      </c>
      <c r="AR222" s="17">
        <v>6.7574940131620984</v>
      </c>
      <c r="AS222" s="17">
        <v>22.616882975986812</v>
      </c>
    </row>
    <row r="223" spans="1:45" x14ac:dyDescent="0.3">
      <c r="A223" s="195" t="s">
        <v>69</v>
      </c>
      <c r="B223" s="195"/>
      <c r="C223" s="195"/>
    </row>
    <row r="225" spans="1:45" outlineLevel="1" x14ac:dyDescent="0.3">
      <c r="A225" s="194" t="s">
        <v>70</v>
      </c>
      <c r="B225" s="194"/>
      <c r="C225" s="194"/>
    </row>
    <row r="226" spans="1:45" outlineLevel="1" x14ac:dyDescent="0.3">
      <c r="A226" s="21" t="s">
        <v>43</v>
      </c>
      <c r="B226" s="120" t="s">
        <v>0</v>
      </c>
      <c r="C226" s="120" t="s">
        <v>1</v>
      </c>
      <c r="D226" s="120" t="s">
        <v>30</v>
      </c>
      <c r="E226" s="120" t="s">
        <v>2</v>
      </c>
      <c r="F226" s="120" t="s">
        <v>3</v>
      </c>
      <c r="G226" s="120" t="s">
        <v>4</v>
      </c>
      <c r="H226" s="120" t="s">
        <v>5</v>
      </c>
      <c r="I226" s="120" t="s">
        <v>6</v>
      </c>
      <c r="J226" s="120" t="s">
        <v>7</v>
      </c>
      <c r="K226" s="120" t="s">
        <v>8</v>
      </c>
      <c r="L226" s="120" t="s">
        <v>31</v>
      </c>
      <c r="M226" s="120" t="s">
        <v>9</v>
      </c>
      <c r="N226" s="120" t="s">
        <v>10</v>
      </c>
      <c r="O226" s="120" t="s">
        <v>11</v>
      </c>
      <c r="P226" s="120" t="s">
        <v>12</v>
      </c>
      <c r="Q226" s="120" t="s">
        <v>32</v>
      </c>
      <c r="R226" s="120" t="s">
        <v>13</v>
      </c>
      <c r="S226" s="120" t="s">
        <v>14</v>
      </c>
      <c r="T226" s="120" t="s">
        <v>15</v>
      </c>
      <c r="U226" s="120" t="s">
        <v>16</v>
      </c>
      <c r="V226" s="120" t="s">
        <v>17</v>
      </c>
      <c r="W226" s="120" t="s">
        <v>18</v>
      </c>
      <c r="X226" s="120" t="s">
        <v>19</v>
      </c>
      <c r="Y226" s="120" t="s">
        <v>20</v>
      </c>
      <c r="Z226" s="120" t="s">
        <v>21</v>
      </c>
      <c r="AA226" s="120" t="s">
        <v>22</v>
      </c>
      <c r="AB226" s="120" t="s">
        <v>23</v>
      </c>
      <c r="AC226" s="120" t="s">
        <v>24</v>
      </c>
      <c r="AD226" s="120" t="s">
        <v>25</v>
      </c>
      <c r="AE226" s="120" t="s">
        <v>65</v>
      </c>
      <c r="AF226" s="120" t="s">
        <v>44</v>
      </c>
      <c r="AG226" s="120" t="s">
        <v>45</v>
      </c>
      <c r="AH226" s="120" t="s">
        <v>46</v>
      </c>
      <c r="AI226" s="120" t="s">
        <v>47</v>
      </c>
      <c r="AJ226" s="120" t="s">
        <v>48</v>
      </c>
      <c r="AK226" s="120" t="s">
        <v>49</v>
      </c>
      <c r="AL226" s="120" t="s">
        <v>50</v>
      </c>
      <c r="AM226" s="120" t="s">
        <v>51</v>
      </c>
      <c r="AN226" s="120" t="s">
        <v>52</v>
      </c>
      <c r="AO226" s="120" t="s">
        <v>53</v>
      </c>
      <c r="AP226" s="120" t="s">
        <v>54</v>
      </c>
      <c r="AQ226" s="120" t="s">
        <v>55</v>
      </c>
      <c r="AR226" s="120" t="s">
        <v>56</v>
      </c>
      <c r="AS226" s="120" t="s">
        <v>57</v>
      </c>
    </row>
    <row r="227" spans="1:45" outlineLevel="1" x14ac:dyDescent="0.3">
      <c r="A227" s="22">
        <v>2018</v>
      </c>
      <c r="B227" s="57">
        <v>370.6982132721879</v>
      </c>
      <c r="C227" s="57">
        <v>375.86760617101993</v>
      </c>
      <c r="D227" s="57">
        <v>256.15262323935451</v>
      </c>
      <c r="E227" s="57">
        <v>456.52495023695946</v>
      </c>
      <c r="F227" s="57">
        <v>500.60100595731359</v>
      </c>
      <c r="G227" s="57">
        <v>291.06311599728468</v>
      </c>
      <c r="H227" s="57">
        <v>590.50511417692542</v>
      </c>
      <c r="I227" s="57">
        <v>408.71854283856618</v>
      </c>
      <c r="J227" s="57">
        <v>359.01041172557626</v>
      </c>
      <c r="K227" s="57">
        <v>343.40942834148098</v>
      </c>
      <c r="L227" s="57">
        <v>286.28549055541032</v>
      </c>
      <c r="M227" s="57">
        <v>423.22844378541339</v>
      </c>
      <c r="N227" s="57">
        <v>491.89068660930678</v>
      </c>
      <c r="O227" s="57">
        <v>373.2170746773748</v>
      </c>
      <c r="P227" s="57">
        <v>346.66928353184505</v>
      </c>
      <c r="Q227" s="57">
        <v>345.56079655693804</v>
      </c>
      <c r="R227" s="57">
        <v>382.81082483266698</v>
      </c>
      <c r="S227" s="57">
        <v>321.84126814173663</v>
      </c>
      <c r="T227" s="57">
        <v>421.23298338651551</v>
      </c>
      <c r="U227" s="57">
        <v>338.81478452658035</v>
      </c>
      <c r="V227" s="57">
        <v>390.39391999091009</v>
      </c>
      <c r="W227" s="57">
        <v>462.9374399715503</v>
      </c>
      <c r="X227" s="57">
        <v>340.38158087900013</v>
      </c>
      <c r="Y227" s="57">
        <v>334.18461611569791</v>
      </c>
      <c r="Z227" s="57">
        <v>475.20930940244637</v>
      </c>
      <c r="AA227" s="57">
        <v>447.57518450370839</v>
      </c>
      <c r="AB227" s="57">
        <v>369.11403287358883</v>
      </c>
      <c r="AC227" s="57">
        <v>393.72664315676508</v>
      </c>
      <c r="AD227" s="57">
        <v>348.51968769180058</v>
      </c>
      <c r="AE227" s="57">
        <v>283.56829134923777</v>
      </c>
      <c r="AF227" s="57">
        <v>374.08395068053301</v>
      </c>
      <c r="AG227" s="57">
        <v>144.23185163403119</v>
      </c>
      <c r="AH227" s="57">
        <v>311.23567006491874</v>
      </c>
      <c r="AI227" s="57">
        <v>325.27378789160849</v>
      </c>
      <c r="AJ227" s="57">
        <v>343.26924731275437</v>
      </c>
      <c r="AK227" s="57">
        <v>495.09524655999354</v>
      </c>
      <c r="AL227" s="57">
        <v>485.9</v>
      </c>
      <c r="AM227" s="57">
        <v>296.64797831073992</v>
      </c>
      <c r="AN227" s="57">
        <v>437.99400952028174</v>
      </c>
      <c r="AO227" s="57">
        <v>270.6071988521179</v>
      </c>
      <c r="AP227" s="57">
        <v>433.71980277156462</v>
      </c>
      <c r="AQ227" s="57">
        <v>288.49555351351353</v>
      </c>
      <c r="AR227" s="57">
        <v>208.41004293075332</v>
      </c>
      <c r="AS227" s="57">
        <v>544.79792579357002</v>
      </c>
    </row>
    <row r="228" spans="1:45" outlineLevel="1" x14ac:dyDescent="0.3">
      <c r="A228" s="19">
        <v>2019</v>
      </c>
      <c r="B228" s="58">
        <v>359.25983572495136</v>
      </c>
      <c r="C228" s="58">
        <v>364.96744559206036</v>
      </c>
      <c r="D228" s="58">
        <v>248.72419716541322</v>
      </c>
      <c r="E228" s="58">
        <v>443.28572668008763</v>
      </c>
      <c r="F228" s="58">
        <v>485.13731335543287</v>
      </c>
      <c r="G228" s="58">
        <v>282.62228563336345</v>
      </c>
      <c r="H228" s="58">
        <v>555.37276808019737</v>
      </c>
      <c r="I228" s="58">
        <v>396.86570509624772</v>
      </c>
      <c r="J228" s="58">
        <v>348.59910978553455</v>
      </c>
      <c r="K228" s="58">
        <v>333.450554919578</v>
      </c>
      <c r="L228" s="58">
        <v>277.9832113293034</v>
      </c>
      <c r="M228" s="58">
        <v>410.95481891563639</v>
      </c>
      <c r="N228" s="58">
        <v>477.62585669763689</v>
      </c>
      <c r="O228" s="58">
        <v>362.39377951173094</v>
      </c>
      <c r="P228" s="58">
        <v>334.30612306771275</v>
      </c>
      <c r="Q228" s="58">
        <v>335.53953345678684</v>
      </c>
      <c r="R228" s="58">
        <v>371.70931091251964</v>
      </c>
      <c r="S228" s="58">
        <v>312.50787136562627</v>
      </c>
      <c r="T228" s="58">
        <v>405.29423513560261</v>
      </c>
      <c r="U228" s="58">
        <v>328.92530311980875</v>
      </c>
      <c r="V228" s="58">
        <v>379.07249631117367</v>
      </c>
      <c r="W228" s="58">
        <v>449.51225421237535</v>
      </c>
      <c r="X228" s="58">
        <v>330.51051503350914</v>
      </c>
      <c r="Y228" s="58">
        <v>323.85779186110705</v>
      </c>
      <c r="Z228" s="58">
        <v>461.42823942977543</v>
      </c>
      <c r="AA228" s="58">
        <v>427.41783817261893</v>
      </c>
      <c r="AB228" s="58">
        <v>358.40972592025474</v>
      </c>
      <c r="AC228" s="58">
        <v>382.30857050521888</v>
      </c>
      <c r="AD228" s="58">
        <v>338.41261674873834</v>
      </c>
      <c r="AE228" s="58">
        <v>275.34481090010985</v>
      </c>
      <c r="AF228" s="58">
        <v>363.05513482123945</v>
      </c>
      <c r="AG228" s="58">
        <v>139.79272488270678</v>
      </c>
      <c r="AH228" s="58">
        <v>302.20983563303611</v>
      </c>
      <c r="AI228" s="58">
        <v>315.23938276942738</v>
      </c>
      <c r="AJ228" s="58">
        <v>333.3144391406845</v>
      </c>
      <c r="AK228" s="58">
        <v>478.15583810738985</v>
      </c>
      <c r="AL228" s="58">
        <v>471.80889999999994</v>
      </c>
      <c r="AM228" s="58">
        <v>284.30255645345204</v>
      </c>
      <c r="AN228" s="58">
        <v>419.99601526572434</v>
      </c>
      <c r="AO228" s="58">
        <v>262.7595900854065</v>
      </c>
      <c r="AP228" s="58">
        <v>416.29038919308931</v>
      </c>
      <c r="AQ228" s="58">
        <v>280.12918246162161</v>
      </c>
      <c r="AR228" s="58">
        <v>200.92609624254908</v>
      </c>
      <c r="AS228" s="58">
        <v>528.99878594555651</v>
      </c>
    </row>
    <row r="229" spans="1:45" outlineLevel="1" x14ac:dyDescent="0.3">
      <c r="A229" s="22">
        <v>2020</v>
      </c>
      <c r="B229" s="57">
        <v>348.84130048892774</v>
      </c>
      <c r="C229" s="57">
        <v>354.38338966989062</v>
      </c>
      <c r="D229" s="57">
        <v>241.51119544761622</v>
      </c>
      <c r="E229" s="57">
        <v>430.4304406063651</v>
      </c>
      <c r="F229" s="57">
        <v>471.06833126812529</v>
      </c>
      <c r="G229" s="57">
        <v>274.42623934999591</v>
      </c>
      <c r="H229" s="57">
        <v>528.81405030474809</v>
      </c>
      <c r="I229" s="57">
        <v>385.35659964845655</v>
      </c>
      <c r="J229" s="57">
        <v>338.48973560175403</v>
      </c>
      <c r="K229" s="57">
        <v>323.78048882691024</v>
      </c>
      <c r="L229" s="57">
        <v>269.92169820075361</v>
      </c>
      <c r="M229" s="57">
        <v>399.03712916708292</v>
      </c>
      <c r="N229" s="57">
        <v>463.77470685340541</v>
      </c>
      <c r="O229" s="57">
        <v>351.88435990589073</v>
      </c>
      <c r="P229" s="57">
        <v>324.61124549874904</v>
      </c>
      <c r="Q229" s="57">
        <v>325.80888698654002</v>
      </c>
      <c r="R229" s="57">
        <v>360.92974089605656</v>
      </c>
      <c r="S229" s="57">
        <v>303.44514309602312</v>
      </c>
      <c r="T229" s="57">
        <v>392.49845455535336</v>
      </c>
      <c r="U229" s="57">
        <v>319.35322803714956</v>
      </c>
      <c r="V229" s="57">
        <v>368.07939391814961</v>
      </c>
      <c r="W229" s="57">
        <v>436.47639884021646</v>
      </c>
      <c r="X229" s="57">
        <v>320.92571009753738</v>
      </c>
      <c r="Y229" s="57">
        <v>314.46591589713495</v>
      </c>
      <c r="Z229" s="57">
        <v>448.04682048631196</v>
      </c>
      <c r="AA229" s="57">
        <v>410.99861552423476</v>
      </c>
      <c r="AB229" s="57">
        <v>348.01584386856734</v>
      </c>
      <c r="AC229" s="57">
        <v>371.22162196056752</v>
      </c>
      <c r="AD229" s="57">
        <v>328.59865086302494</v>
      </c>
      <c r="AE229" s="57">
        <v>267.35981138400666</v>
      </c>
      <c r="AF229" s="57">
        <v>351.69488062860643</v>
      </c>
      <c r="AG229" s="57">
        <v>134.92320060626355</v>
      </c>
      <c r="AH229" s="57">
        <v>293.44575039967805</v>
      </c>
      <c r="AI229" s="57">
        <v>304.96121853527421</v>
      </c>
      <c r="AJ229" s="57">
        <v>323.64832040560464</v>
      </c>
      <c r="AK229" s="57">
        <v>458.53861149015523</v>
      </c>
      <c r="AL229" s="57">
        <v>458.12644189999992</v>
      </c>
      <c r="AM229" s="57">
        <v>272.71114318588411</v>
      </c>
      <c r="AN229" s="57">
        <v>404.24333884163877</v>
      </c>
      <c r="AO229" s="57">
        <v>255.1395619729297</v>
      </c>
      <c r="AP229" s="57">
        <v>396.14980500900219</v>
      </c>
      <c r="AQ229" s="57">
        <v>272.00543617023459</v>
      </c>
      <c r="AR229" s="57">
        <v>194.56535354081629</v>
      </c>
      <c r="AS229" s="57">
        <v>513.65782115313539</v>
      </c>
    </row>
    <row r="230" spans="1:45" outlineLevel="1" x14ac:dyDescent="0.3">
      <c r="A230" s="19">
        <v>2021</v>
      </c>
      <c r="B230" s="58">
        <v>338.72490277474884</v>
      </c>
      <c r="C230" s="58">
        <v>344.1062713694638</v>
      </c>
      <c r="D230" s="58">
        <v>234.50737077963535</v>
      </c>
      <c r="E230" s="58">
        <v>417.94795782878049</v>
      </c>
      <c r="F230" s="58">
        <v>457.40734966134966</v>
      </c>
      <c r="G230" s="58">
        <v>266.46787840884605</v>
      </c>
      <c r="H230" s="58">
        <v>507.80125990882368</v>
      </c>
      <c r="I230" s="58">
        <v>374.18125825865133</v>
      </c>
      <c r="J230" s="58">
        <v>328.67353326930316</v>
      </c>
      <c r="K230" s="58">
        <v>314.39085465092984</v>
      </c>
      <c r="L230" s="58">
        <v>262.09396895293173</v>
      </c>
      <c r="M230" s="58">
        <v>387.46505242123749</v>
      </c>
      <c r="N230" s="58">
        <v>450.32524035465661</v>
      </c>
      <c r="O230" s="58">
        <v>341.67971346861987</v>
      </c>
      <c r="P230" s="58">
        <v>315.19751937928532</v>
      </c>
      <c r="Q230" s="58">
        <v>316.36042926393037</v>
      </c>
      <c r="R230" s="58">
        <v>350.46277841007088</v>
      </c>
      <c r="S230" s="58">
        <v>294.64523394623842</v>
      </c>
      <c r="T230" s="58">
        <v>381.11599937324809</v>
      </c>
      <c r="U230" s="58">
        <v>310.09198442407222</v>
      </c>
      <c r="V230" s="58">
        <v>357.40509149452328</v>
      </c>
      <c r="W230" s="58">
        <v>423.81858327385015</v>
      </c>
      <c r="X230" s="58">
        <v>311.61886450470877</v>
      </c>
      <c r="Y230" s="58">
        <v>305.34640433611804</v>
      </c>
      <c r="Z230" s="58">
        <v>435.05346269220888</v>
      </c>
      <c r="AA230" s="58">
        <v>397.86148939943598</v>
      </c>
      <c r="AB230" s="58">
        <v>337.92338439637888</v>
      </c>
      <c r="AC230" s="58">
        <v>360.45619492371105</v>
      </c>
      <c r="AD230" s="58">
        <v>319.06928998799719</v>
      </c>
      <c r="AE230" s="58">
        <v>259.60637685387047</v>
      </c>
      <c r="AF230" s="58">
        <v>341.49572909037681</v>
      </c>
      <c r="AG230" s="58">
        <v>130.23192421100882</v>
      </c>
      <c r="AH230" s="58">
        <v>284.93582363808736</v>
      </c>
      <c r="AI230" s="58">
        <v>296.11734319775127</v>
      </c>
      <c r="AJ230" s="58">
        <v>314.26251911384207</v>
      </c>
      <c r="AK230" s="58">
        <v>440.11464672314372</v>
      </c>
      <c r="AL230" s="58">
        <v>444.84077508489992</v>
      </c>
      <c r="AM230" s="58">
        <v>262.32257841733764</v>
      </c>
      <c r="AN230" s="58">
        <v>390.53680658470523</v>
      </c>
      <c r="AO230" s="58">
        <v>247.74051467571473</v>
      </c>
      <c r="AP230" s="58">
        <v>377.98861442782476</v>
      </c>
      <c r="AQ230" s="58">
        <v>263.94678259305846</v>
      </c>
      <c r="AR230" s="58">
        <v>188.68166383658777</v>
      </c>
      <c r="AS230" s="58">
        <v>498.76174433969447</v>
      </c>
    </row>
    <row r="231" spans="1:45" outlineLevel="1" x14ac:dyDescent="0.3">
      <c r="A231" s="22">
        <v>2022</v>
      </c>
      <c r="B231" s="57">
        <v>328.90188059428112</v>
      </c>
      <c r="C231" s="57">
        <v>334.12718949974936</v>
      </c>
      <c r="D231" s="57">
        <v>227.70665702702593</v>
      </c>
      <c r="E231" s="57">
        <v>405.82746705174583</v>
      </c>
      <c r="F231" s="57">
        <v>444.14253652117048</v>
      </c>
      <c r="G231" s="57">
        <v>258.74030993498951</v>
      </c>
      <c r="H231" s="57">
        <v>490.04115351566389</v>
      </c>
      <c r="I231" s="57">
        <v>363.33000176915044</v>
      </c>
      <c r="J231" s="57">
        <v>319.14200080449336</v>
      </c>
      <c r="K231" s="57">
        <v>305.27351986605288</v>
      </c>
      <c r="L231" s="57">
        <v>254.49324385329672</v>
      </c>
      <c r="M231" s="57">
        <v>376.22856590102157</v>
      </c>
      <c r="N231" s="57">
        <v>437.26580838437155</v>
      </c>
      <c r="O231" s="57">
        <v>331.77100177802987</v>
      </c>
      <c r="P231" s="57">
        <v>306.05679131728607</v>
      </c>
      <c r="Q231" s="57">
        <v>307.18597681527638</v>
      </c>
      <c r="R231" s="57">
        <v>340.29935783617884</v>
      </c>
      <c r="S231" s="57">
        <v>286.10052216179747</v>
      </c>
      <c r="T231" s="57">
        <v>370.06363539142387</v>
      </c>
      <c r="U231" s="57">
        <v>301.09931687577409</v>
      </c>
      <c r="V231" s="57">
        <v>347.04034384118211</v>
      </c>
      <c r="W231" s="57">
        <v>411.52784435890851</v>
      </c>
      <c r="X231" s="57">
        <v>302.58191743407218</v>
      </c>
      <c r="Y231" s="57">
        <v>296.49135861037058</v>
      </c>
      <c r="Z231" s="57">
        <v>422.43691227413484</v>
      </c>
      <c r="AA231" s="57">
        <v>386.3235062068523</v>
      </c>
      <c r="AB231" s="57">
        <v>328.1236062488839</v>
      </c>
      <c r="AC231" s="57">
        <v>350.00296527092343</v>
      </c>
      <c r="AD231" s="57">
        <v>309.81628057834524</v>
      </c>
      <c r="AE231" s="57">
        <v>252.07779192510822</v>
      </c>
      <c r="AF231" s="57">
        <v>331.59235294675585</v>
      </c>
      <c r="AG231" s="57">
        <v>125.69106422032635</v>
      </c>
      <c r="AH231" s="57">
        <v>276.67268475258282</v>
      </c>
      <c r="AI231" s="57">
        <v>287.52994024501646</v>
      </c>
      <c r="AJ231" s="57">
        <v>305.14890605954065</v>
      </c>
      <c r="AK231" s="57">
        <v>422.10213964132777</v>
      </c>
      <c r="AL231" s="57">
        <v>431.94039260743779</v>
      </c>
      <c r="AM231" s="57">
        <v>252.52926459512733</v>
      </c>
      <c r="AN231" s="57">
        <v>377.86807911956765</v>
      </c>
      <c r="AO231" s="57">
        <v>240.556039750119</v>
      </c>
      <c r="AP231" s="57">
        <v>360.87813478890149</v>
      </c>
      <c r="AQ231" s="57">
        <v>256.29232589785977</v>
      </c>
      <c r="AR231" s="57">
        <v>182.97980544115904</v>
      </c>
      <c r="AS231" s="57">
        <v>484.29765375384335</v>
      </c>
    </row>
    <row r="232" spans="1:45" outlineLevel="1" x14ac:dyDescent="0.3">
      <c r="A232" s="19">
        <v>2023</v>
      </c>
      <c r="B232" s="58">
        <v>319.36372605704696</v>
      </c>
      <c r="C232" s="58">
        <v>324.4375010042566</v>
      </c>
      <c r="D232" s="58">
        <v>221.10316397324218</v>
      </c>
      <c r="E232" s="58">
        <v>394.0584705072452</v>
      </c>
      <c r="F232" s="58">
        <v>431.26240296205651</v>
      </c>
      <c r="G232" s="58">
        <v>251.23684094687482</v>
      </c>
      <c r="H232" s="58">
        <v>473.26125030046984</v>
      </c>
      <c r="I232" s="58">
        <v>352.79343171784507</v>
      </c>
      <c r="J232" s="58">
        <v>309.88688278116302</v>
      </c>
      <c r="K232" s="58">
        <v>296.42058778993731</v>
      </c>
      <c r="L232" s="58">
        <v>247.11293978155112</v>
      </c>
      <c r="M232" s="58">
        <v>365.31793748989196</v>
      </c>
      <c r="N232" s="58">
        <v>424.58509994122477</v>
      </c>
      <c r="O232" s="58">
        <v>322.14964272646699</v>
      </c>
      <c r="P232" s="58">
        <v>297.18114436908479</v>
      </c>
      <c r="Q232" s="58">
        <v>298.27758348763336</v>
      </c>
      <c r="R232" s="58">
        <v>330.43067645892967</v>
      </c>
      <c r="S232" s="58">
        <v>277.80360701910536</v>
      </c>
      <c r="T232" s="58">
        <v>359.33178996507257</v>
      </c>
      <c r="U232" s="58">
        <v>292.36743668637666</v>
      </c>
      <c r="V232" s="58">
        <v>336.97617386978783</v>
      </c>
      <c r="W232" s="58">
        <v>399.59353687250018</v>
      </c>
      <c r="X232" s="58">
        <v>293.8070418284841</v>
      </c>
      <c r="Y232" s="58">
        <v>287.89310921066982</v>
      </c>
      <c r="Z232" s="58">
        <v>410.1862418181849</v>
      </c>
      <c r="AA232" s="58">
        <v>375.1201245268536</v>
      </c>
      <c r="AB232" s="58">
        <v>318.60802166766626</v>
      </c>
      <c r="AC232" s="58">
        <v>339.85287927806661</v>
      </c>
      <c r="AD232" s="58">
        <v>300.83160844157322</v>
      </c>
      <c r="AE232" s="58">
        <v>244.76753595928008</v>
      </c>
      <c r="AF232" s="58">
        <v>321.65672851437085</v>
      </c>
      <c r="AG232" s="58">
        <v>121.26920331632007</v>
      </c>
      <c r="AH232" s="58">
        <v>268.64917689475794</v>
      </c>
      <c r="AI232" s="58">
        <v>279.191571977911</v>
      </c>
      <c r="AJ232" s="58">
        <v>296.29958778381399</v>
      </c>
      <c r="AK232" s="58">
        <v>403.57131344889655</v>
      </c>
      <c r="AL232" s="58">
        <v>419.41412122182209</v>
      </c>
      <c r="AM232" s="58">
        <v>242.64576726699778</v>
      </c>
      <c r="AN232" s="58">
        <v>365.06275130865453</v>
      </c>
      <c r="AO232" s="58">
        <v>233.57991459736553</v>
      </c>
      <c r="AP232" s="58">
        <v>343.80020714826605</v>
      </c>
      <c r="AQ232" s="58">
        <v>248.63757317816865</v>
      </c>
      <c r="AR232" s="58">
        <v>177.42512022698111</v>
      </c>
      <c r="AS232" s="58">
        <v>470.25302179498186</v>
      </c>
    </row>
    <row r="233" spans="1:45" outlineLevel="1" x14ac:dyDescent="0.3">
      <c r="A233" s="22">
        <v>2024</v>
      </c>
      <c r="B233" s="57">
        <v>310.10217800139259</v>
      </c>
      <c r="C233" s="57">
        <v>315.02881347513318</v>
      </c>
      <c r="D233" s="57">
        <v>214.69117221801815</v>
      </c>
      <c r="E233" s="57">
        <v>382.63077486253508</v>
      </c>
      <c r="F233" s="57">
        <v>416.75864231644164</v>
      </c>
      <c r="G233" s="57">
        <v>243.95097255941545</v>
      </c>
      <c r="H233" s="57">
        <v>456.29468448987075</v>
      </c>
      <c r="I233" s="57">
        <v>342.56242219802755</v>
      </c>
      <c r="J233" s="57">
        <v>300.90016318050931</v>
      </c>
      <c r="K233" s="57">
        <v>287.82439074402913</v>
      </c>
      <c r="L233" s="57">
        <v>239.94666452788613</v>
      </c>
      <c r="M233" s="57">
        <v>354.72371730268509</v>
      </c>
      <c r="N233" s="57">
        <v>412.27213204292923</v>
      </c>
      <c r="O233" s="57">
        <v>312.80730308739942</v>
      </c>
      <c r="P233" s="57">
        <v>288.56289118238135</v>
      </c>
      <c r="Q233" s="57">
        <v>289.62753356649199</v>
      </c>
      <c r="R233" s="57">
        <v>320.8481868416207</v>
      </c>
      <c r="S233" s="57">
        <v>269.7473024155513</v>
      </c>
      <c r="T233" s="57">
        <v>348.91116805608544</v>
      </c>
      <c r="U233" s="57">
        <v>283.21525010304248</v>
      </c>
      <c r="V233" s="57">
        <v>327.20386482756396</v>
      </c>
      <c r="W233" s="57">
        <v>388.00532430319765</v>
      </c>
      <c r="X233" s="57">
        <v>285.28663761545806</v>
      </c>
      <c r="Y233" s="57">
        <v>279.54420904356039</v>
      </c>
      <c r="Z233" s="57">
        <v>398.29084080545755</v>
      </c>
      <c r="AA233" s="57">
        <v>364.24164091557486</v>
      </c>
      <c r="AB233" s="57">
        <v>309.36838903930391</v>
      </c>
      <c r="AC233" s="57">
        <v>329.99714577900266</v>
      </c>
      <c r="AD233" s="57">
        <v>292.10749179676759</v>
      </c>
      <c r="AE233" s="57">
        <v>237.66927741646094</v>
      </c>
      <c r="AF233" s="57">
        <v>310.15353642840182</v>
      </c>
      <c r="AG233" s="57">
        <v>116.95118742078061</v>
      </c>
      <c r="AH233" s="57">
        <v>260.85835076480998</v>
      </c>
      <c r="AI233" s="57">
        <v>271.09501639055156</v>
      </c>
      <c r="AJ233" s="57">
        <v>287.70689973808339</v>
      </c>
      <c r="AK233" s="57">
        <v>384.27173225722288</v>
      </c>
      <c r="AL233" s="57">
        <v>407.25111170638922</v>
      </c>
      <c r="AM233" s="57">
        <v>232.40521700149702</v>
      </c>
      <c r="AN233" s="57">
        <v>351.61894755453051</v>
      </c>
      <c r="AO233" s="57">
        <v>226.80609707404193</v>
      </c>
      <c r="AP233" s="57">
        <v>326.37401067681259</v>
      </c>
      <c r="AQ233" s="57">
        <v>240.21543307823941</v>
      </c>
      <c r="AR233" s="57">
        <v>171.99743780585428</v>
      </c>
      <c r="AS233" s="57">
        <v>456.61568416292738</v>
      </c>
    </row>
    <row r="234" spans="1:45" outlineLevel="1" x14ac:dyDescent="0.3">
      <c r="A234" s="19">
        <v>2025</v>
      </c>
      <c r="B234" s="58">
        <v>301.10921483935221</v>
      </c>
      <c r="C234" s="58">
        <v>305.89297788435431</v>
      </c>
      <c r="D234" s="58">
        <v>208.46512822369561</v>
      </c>
      <c r="E234" s="58">
        <v>371.53448239152152</v>
      </c>
      <c r="F234" s="58">
        <v>401.34914075872433</v>
      </c>
      <c r="G234" s="58">
        <v>236.87639435519239</v>
      </c>
      <c r="H234" s="58">
        <v>438.55737083872998</v>
      </c>
      <c r="I234" s="58">
        <v>332.62811195428475</v>
      </c>
      <c r="J234" s="58">
        <v>292.17405844827454</v>
      </c>
      <c r="K234" s="58">
        <v>279.47748341245227</v>
      </c>
      <c r="L234" s="58">
        <v>232.98821125657742</v>
      </c>
      <c r="M234" s="58">
        <v>344.43672950090723</v>
      </c>
      <c r="N234" s="58">
        <v>400.3162402136843</v>
      </c>
      <c r="O234" s="58">
        <v>303.73589129786484</v>
      </c>
      <c r="P234" s="58">
        <v>280.19456733809227</v>
      </c>
      <c r="Q234" s="58">
        <v>281.22833509306372</v>
      </c>
      <c r="R234" s="58">
        <v>311.54358942321369</v>
      </c>
      <c r="S234" s="58">
        <v>261.92463064550032</v>
      </c>
      <c r="T234" s="58">
        <v>338.79274418245893</v>
      </c>
      <c r="U234" s="58">
        <v>273.5533679244071</v>
      </c>
      <c r="V234" s="58">
        <v>317.71495274756461</v>
      </c>
      <c r="W234" s="58">
        <v>376.75316989840491</v>
      </c>
      <c r="X234" s="58">
        <v>277.01332512460976</v>
      </c>
      <c r="Y234" s="58">
        <v>271.43742698129711</v>
      </c>
      <c r="Z234" s="58">
        <v>386.74040642209928</v>
      </c>
      <c r="AA234" s="58">
        <v>353.67863332902317</v>
      </c>
      <c r="AB234" s="58">
        <v>300.39670575716411</v>
      </c>
      <c r="AC234" s="58">
        <v>320.42722855141159</v>
      </c>
      <c r="AD234" s="58">
        <v>283.63637453466134</v>
      </c>
      <c r="AE234" s="58">
        <v>230.77686837138356</v>
      </c>
      <c r="AF234" s="58">
        <v>297.34014230021739</v>
      </c>
      <c r="AG234" s="58">
        <v>112.72997781986123</v>
      </c>
      <c r="AH234" s="58">
        <v>253.29345859263049</v>
      </c>
      <c r="AI234" s="58">
        <v>263.23326091522557</v>
      </c>
      <c r="AJ234" s="58">
        <v>279.36339964567895</v>
      </c>
      <c r="AK234" s="58">
        <v>364.27796026536282</v>
      </c>
      <c r="AL234" s="58">
        <v>395.44082946690395</v>
      </c>
      <c r="AM234" s="58">
        <v>221.74803265900871</v>
      </c>
      <c r="AN234" s="58">
        <v>337.37169805286169</v>
      </c>
      <c r="AO234" s="58">
        <v>220.2287202588947</v>
      </c>
      <c r="AP234" s="58">
        <v>308.52963540250749</v>
      </c>
      <c r="AQ234" s="58">
        <v>230.90328536301985</v>
      </c>
      <c r="AR234" s="58">
        <v>166.05066854426866</v>
      </c>
      <c r="AS234" s="58">
        <v>443.37382932220248</v>
      </c>
    </row>
    <row r="235" spans="1:45" outlineLevel="1" x14ac:dyDescent="0.3">
      <c r="A235" s="22">
        <v>2026</v>
      </c>
      <c r="B235" s="57">
        <v>292.37704760901096</v>
      </c>
      <c r="C235" s="57">
        <v>297.02208152570802</v>
      </c>
      <c r="D235" s="57">
        <v>202.41963950520844</v>
      </c>
      <c r="E235" s="57">
        <v>360.7599824021674</v>
      </c>
      <c r="F235" s="57">
        <v>385.424128985312</v>
      </c>
      <c r="G235" s="57">
        <v>230.0069789188918</v>
      </c>
      <c r="H235" s="57">
        <v>419.89144337017478</v>
      </c>
      <c r="I235" s="57">
        <v>322.98189670761047</v>
      </c>
      <c r="J235" s="57">
        <v>283.70101075327455</v>
      </c>
      <c r="K235" s="57">
        <v>271.37263639349118</v>
      </c>
      <c r="L235" s="57">
        <v>226.23155313013666</v>
      </c>
      <c r="M235" s="57">
        <v>334.44806434538094</v>
      </c>
      <c r="N235" s="57">
        <v>388.70706924748742</v>
      </c>
      <c r="O235" s="57">
        <v>294.92755045022676</v>
      </c>
      <c r="P235" s="57">
        <v>272.06892488528757</v>
      </c>
      <c r="Q235" s="57">
        <v>273.07271337536486</v>
      </c>
      <c r="R235" s="57">
        <v>302.50882532994046</v>
      </c>
      <c r="S235" s="57">
        <v>254.32881635678081</v>
      </c>
      <c r="T235" s="57">
        <v>328.9677546011676</v>
      </c>
      <c r="U235" s="57">
        <v>263.56749419017734</v>
      </c>
      <c r="V235" s="57">
        <v>308.50121911788523</v>
      </c>
      <c r="W235" s="57">
        <v>365.82732797135117</v>
      </c>
      <c r="X235" s="57">
        <v>268.97993869599605</v>
      </c>
      <c r="Y235" s="57">
        <v>263.56574159883951</v>
      </c>
      <c r="Z235" s="57">
        <v>375.52493463585841</v>
      </c>
      <c r="AA235" s="57">
        <v>343.4219529624815</v>
      </c>
      <c r="AB235" s="57">
        <v>291.68520129020635</v>
      </c>
      <c r="AC235" s="57">
        <v>311.13483892342066</v>
      </c>
      <c r="AD235" s="57">
        <v>275.41091967315617</v>
      </c>
      <c r="AE235" s="57">
        <v>224.08433918861343</v>
      </c>
      <c r="AF235" s="57">
        <v>283.31089085709107</v>
      </c>
      <c r="AG235" s="57">
        <v>108.60417700285116</v>
      </c>
      <c r="AH235" s="57">
        <v>245.9479482934442</v>
      </c>
      <c r="AI235" s="57">
        <v>255.59949634868403</v>
      </c>
      <c r="AJ235" s="57">
        <v>271.26186105595428</v>
      </c>
      <c r="AK235" s="57">
        <v>343.87021220455841</v>
      </c>
      <c r="AL235" s="57">
        <v>383.97304541236372</v>
      </c>
      <c r="AM235" s="57">
        <v>210.75489642497644</v>
      </c>
      <c r="AN235" s="57">
        <v>322.39343011621963</v>
      </c>
      <c r="AO235" s="57">
        <v>213.84208737138675</v>
      </c>
      <c r="AP235" s="57">
        <v>290.40113688639792</v>
      </c>
      <c r="AQ235" s="57">
        <v>220.72808002168784</v>
      </c>
      <c r="AR235" s="57">
        <v>158.97426810711426</v>
      </c>
      <c r="AS235" s="57">
        <v>430.51598827185859</v>
      </c>
    </row>
    <row r="236" spans="1:45" outlineLevel="1" x14ac:dyDescent="0.3">
      <c r="A236" s="19">
        <v>2027</v>
      </c>
      <c r="B236" s="58">
        <v>283.89811322834964</v>
      </c>
      <c r="C236" s="58">
        <v>288.40844116146246</v>
      </c>
      <c r="D236" s="58">
        <v>196.5494699595574</v>
      </c>
      <c r="E236" s="58">
        <v>350.29794291250454</v>
      </c>
      <c r="F236" s="58">
        <v>369.42061206509572</v>
      </c>
      <c r="G236" s="58">
        <v>223.33677653024392</v>
      </c>
      <c r="H236" s="58">
        <v>400.44949333780465</v>
      </c>
      <c r="I236" s="58">
        <v>313.61542170308974</v>
      </c>
      <c r="J236" s="58">
        <v>275.47368144142956</v>
      </c>
      <c r="K236" s="58">
        <v>263.50282993807991</v>
      </c>
      <c r="L236" s="58">
        <v>219.67083808936269</v>
      </c>
      <c r="M236" s="58">
        <v>324.74907047936489</v>
      </c>
      <c r="N236" s="58">
        <v>377.4345642393103</v>
      </c>
      <c r="O236" s="58">
        <v>286.37465148717018</v>
      </c>
      <c r="P236" s="58">
        <v>264.1789260636142</v>
      </c>
      <c r="Q236" s="58">
        <v>265.15360468747929</v>
      </c>
      <c r="R236" s="58">
        <v>293.73606939537217</v>
      </c>
      <c r="S236" s="58">
        <v>246.95328068243415</v>
      </c>
      <c r="T236" s="58">
        <v>319.42768971773376</v>
      </c>
      <c r="U236" s="58">
        <v>253.38736242990353</v>
      </c>
      <c r="V236" s="58">
        <v>299.55468376346653</v>
      </c>
      <c r="W236" s="58">
        <v>355.21833546018195</v>
      </c>
      <c r="X236" s="58">
        <v>261.17952047381215</v>
      </c>
      <c r="Y236" s="58">
        <v>255.92233509247316</v>
      </c>
      <c r="Z236" s="58">
        <v>364.63471153141853</v>
      </c>
      <c r="AA236" s="58">
        <v>333.46271632656953</v>
      </c>
      <c r="AB236" s="58">
        <v>283.22633045279036</v>
      </c>
      <c r="AC236" s="58">
        <v>302.11192859464143</v>
      </c>
      <c r="AD236" s="58">
        <v>267.42400300263466</v>
      </c>
      <c r="AE236" s="58">
        <v>217.58589335214364</v>
      </c>
      <c r="AF236" s="58">
        <v>268.32869352919033</v>
      </c>
      <c r="AG236" s="58">
        <v>104.57616211985281</v>
      </c>
      <c r="AH236" s="58">
        <v>238.81545779293432</v>
      </c>
      <c r="AI236" s="58">
        <v>248.18711095457218</v>
      </c>
      <c r="AJ236" s="58">
        <v>263.39526708533162</v>
      </c>
      <c r="AK236" s="58">
        <v>323.44059288163908</v>
      </c>
      <c r="AL236" s="58">
        <v>369.09756015886762</v>
      </c>
      <c r="AM236" s="58">
        <v>199.59461291220487</v>
      </c>
      <c r="AN236" s="58">
        <v>306.91644293506641</v>
      </c>
      <c r="AO236" s="58">
        <v>207.64066683761652</v>
      </c>
      <c r="AP236" s="58">
        <v>272.24470709324277</v>
      </c>
      <c r="AQ236" s="58">
        <v>209.8808411538368</v>
      </c>
      <c r="AR236" s="58">
        <v>151.44666666573104</v>
      </c>
      <c r="AS236" s="58">
        <v>418.03102461197466</v>
      </c>
    </row>
    <row r="237" spans="1:45" outlineLevel="1" x14ac:dyDescent="0.3">
      <c r="A237" s="22">
        <v>2028</v>
      </c>
      <c r="B237" s="57">
        <v>275.66506794472747</v>
      </c>
      <c r="C237" s="57">
        <v>280.04459636778006</v>
      </c>
      <c r="D237" s="57">
        <v>190.84953533073022</v>
      </c>
      <c r="E237" s="57">
        <v>340.1393025680419</v>
      </c>
      <c r="F237" s="57">
        <v>353.79916303389484</v>
      </c>
      <c r="G237" s="57">
        <v>216.86001001086686</v>
      </c>
      <c r="H237" s="57">
        <v>380.55874637340003</v>
      </c>
      <c r="I237" s="57">
        <v>304.52057447370015</v>
      </c>
      <c r="J237" s="57">
        <v>267.48494467962809</v>
      </c>
      <c r="K237" s="57">
        <v>255.8612478698756</v>
      </c>
      <c r="L237" s="57">
        <v>213.30038378477116</v>
      </c>
      <c r="M237" s="57">
        <v>315.33134743546327</v>
      </c>
      <c r="N237" s="57">
        <v>362.01698402618922</v>
      </c>
      <c r="O237" s="57">
        <v>278.06978659404223</v>
      </c>
      <c r="P237" s="57">
        <v>256.51773720776936</v>
      </c>
      <c r="Q237" s="57">
        <v>257.46415015154236</v>
      </c>
      <c r="R237" s="57">
        <v>285.21772338290634</v>
      </c>
      <c r="S237" s="57">
        <v>239.79163554264355</v>
      </c>
      <c r="T237" s="57">
        <v>310.16428671591945</v>
      </c>
      <c r="U237" s="57">
        <v>243.1687410700209</v>
      </c>
      <c r="V237" s="57">
        <v>290.867597934326</v>
      </c>
      <c r="W237" s="57">
        <v>344.91700373183664</v>
      </c>
      <c r="X237" s="57">
        <v>253.60531438007158</v>
      </c>
      <c r="Y237" s="57">
        <v>248.50058737479142</v>
      </c>
      <c r="Z237" s="57">
        <v>354.06030489700737</v>
      </c>
      <c r="AA237" s="57">
        <v>323.79229755309899</v>
      </c>
      <c r="AB237" s="57">
        <v>275.01276686965946</v>
      </c>
      <c r="AC237" s="57">
        <v>293.35068266539679</v>
      </c>
      <c r="AD237" s="57">
        <v>259.66870691555823</v>
      </c>
      <c r="AE237" s="57">
        <v>211.27590244493146</v>
      </c>
      <c r="AF237" s="57">
        <v>252.7356968322043</v>
      </c>
      <c r="AG237" s="57">
        <v>100.64997280000242</v>
      </c>
      <c r="AH237" s="57">
        <v>231.88980951693921</v>
      </c>
      <c r="AI237" s="57">
        <v>240.98968473688959</v>
      </c>
      <c r="AJ237" s="57">
        <v>252.45901626091572</v>
      </c>
      <c r="AK237" s="57">
        <v>303.39652383688212</v>
      </c>
      <c r="AL237" s="57">
        <v>351.8442190294046</v>
      </c>
      <c r="AM237" s="57">
        <v>188.46738527742247</v>
      </c>
      <c r="AN237" s="57">
        <v>291.24251981773483</v>
      </c>
      <c r="AO237" s="57">
        <v>201.61908749932564</v>
      </c>
      <c r="AP237" s="57">
        <v>254.35357601689125</v>
      </c>
      <c r="AQ237" s="57">
        <v>198.60373403072498</v>
      </c>
      <c r="AR237" s="57">
        <v>143.62692915101653</v>
      </c>
      <c r="AS237" s="57">
        <v>405.90812489822736</v>
      </c>
    </row>
    <row r="238" spans="1:45" outlineLevel="1" x14ac:dyDescent="0.3">
      <c r="A238" s="19">
        <v>2029</v>
      </c>
      <c r="B238" s="58">
        <v>267.67078097433034</v>
      </c>
      <c r="C238" s="58">
        <v>271.92330307311443</v>
      </c>
      <c r="D238" s="58">
        <v>185.31489880613904</v>
      </c>
      <c r="E238" s="58">
        <v>330.27526279356869</v>
      </c>
      <c r="F238" s="58">
        <v>339.00207207358966</v>
      </c>
      <c r="G238" s="58">
        <v>210.57106972055172</v>
      </c>
      <c r="H238" s="58">
        <v>360.64330755564526</v>
      </c>
      <c r="I238" s="58">
        <v>295.68947781396287</v>
      </c>
      <c r="J238" s="58">
        <v>259.72788128391886</v>
      </c>
      <c r="K238" s="58">
        <v>248.4412716816492</v>
      </c>
      <c r="L238" s="58">
        <v>207.11467265501278</v>
      </c>
      <c r="M238" s="58">
        <v>306.18673835983481</v>
      </c>
      <c r="N238" s="58">
        <v>341.85868655306996</v>
      </c>
      <c r="O238" s="58">
        <v>270.005762782815</v>
      </c>
      <c r="P238" s="58">
        <v>249.07872282874405</v>
      </c>
      <c r="Q238" s="58">
        <v>249.99768979714761</v>
      </c>
      <c r="R238" s="58">
        <v>276.94640940480207</v>
      </c>
      <c r="S238" s="58">
        <v>232.83767811190688</v>
      </c>
      <c r="T238" s="58">
        <v>301.16952240115779</v>
      </c>
      <c r="U238" s="58">
        <v>233.08598068571737</v>
      </c>
      <c r="V238" s="58">
        <v>282.43243759423052</v>
      </c>
      <c r="W238" s="58">
        <v>334.91441062361338</v>
      </c>
      <c r="X238" s="58">
        <v>246.2507602630495</v>
      </c>
      <c r="Y238" s="58">
        <v>241.29407034092247</v>
      </c>
      <c r="Z238" s="58">
        <v>343.79255605499412</v>
      </c>
      <c r="AA238" s="58">
        <v>314.4023209240591</v>
      </c>
      <c r="AB238" s="58">
        <v>267.03739663043933</v>
      </c>
      <c r="AC238" s="58">
        <v>284.84351286810028</v>
      </c>
      <c r="AD238" s="58">
        <v>252.13831441500704</v>
      </c>
      <c r="AE238" s="58">
        <v>205.14890127402845</v>
      </c>
      <c r="AF238" s="58">
        <v>236.90317047882553</v>
      </c>
      <c r="AG238" s="58">
        <v>96.830203026739767</v>
      </c>
      <c r="AH238" s="58">
        <v>225.16500504094796</v>
      </c>
      <c r="AI238" s="58">
        <v>232.65650283007366</v>
      </c>
      <c r="AJ238" s="58">
        <v>238.58738619363811</v>
      </c>
      <c r="AK238" s="58">
        <v>284.11248364043536</v>
      </c>
      <c r="AL238" s="58">
        <v>333.96947484481808</v>
      </c>
      <c r="AM238" s="58">
        <v>177.57505849954677</v>
      </c>
      <c r="AN238" s="58">
        <v>275.69526558948638</v>
      </c>
      <c r="AO238" s="58">
        <v>195.77213396184519</v>
      </c>
      <c r="AP238" s="58">
        <v>237.01429815506657</v>
      </c>
      <c r="AQ238" s="58">
        <v>187.16908013786355</v>
      </c>
      <c r="AR238" s="58">
        <v>135.69151922353976</v>
      </c>
      <c r="AS238" s="58">
        <v>394.13678927617877</v>
      </c>
    </row>
    <row r="239" spans="1:45" outlineLevel="1" x14ac:dyDescent="0.3">
      <c r="A239" s="22">
        <v>2030</v>
      </c>
      <c r="B239" s="57">
        <v>259.90832832607475</v>
      </c>
      <c r="C239" s="57">
        <v>264.03752728399411</v>
      </c>
      <c r="D239" s="57">
        <v>179.94076674076101</v>
      </c>
      <c r="E239" s="57">
        <v>320.69728017255517</v>
      </c>
      <c r="F239" s="57">
        <v>325.40646542332615</v>
      </c>
      <c r="G239" s="57">
        <v>204.46450869865572</v>
      </c>
      <c r="H239" s="57">
        <v>341.13705622997446</v>
      </c>
      <c r="I239" s="57">
        <v>287.11448295735795</v>
      </c>
      <c r="J239" s="57">
        <v>252.19577272668522</v>
      </c>
      <c r="K239" s="57">
        <v>241.23647480288136</v>
      </c>
      <c r="L239" s="57">
        <v>201.1083471480174</v>
      </c>
      <c r="M239" s="57">
        <v>297.3073229473996</v>
      </c>
      <c r="N239" s="57">
        <v>322.37894706354052</v>
      </c>
      <c r="O239" s="57">
        <v>262.17559566211338</v>
      </c>
      <c r="P239" s="57">
        <v>241.85543986671047</v>
      </c>
      <c r="Q239" s="57">
        <v>242.74775679303033</v>
      </c>
      <c r="R239" s="57">
        <v>268.91496353206281</v>
      </c>
      <c r="S239" s="57">
        <v>226.08538544666158</v>
      </c>
      <c r="T239" s="57">
        <v>289.730327214346</v>
      </c>
      <c r="U239" s="57">
        <v>223.31123055899445</v>
      </c>
      <c r="V239" s="57">
        <v>274.24189690399783</v>
      </c>
      <c r="W239" s="57">
        <v>325.20189271552857</v>
      </c>
      <c r="X239" s="57">
        <v>239.10948821542107</v>
      </c>
      <c r="Y239" s="57">
        <v>231.59444763864497</v>
      </c>
      <c r="Z239" s="57">
        <v>333.82257192939926</v>
      </c>
      <c r="AA239" s="57">
        <v>305.28465361726137</v>
      </c>
      <c r="AB239" s="57">
        <v>259.29331212815657</v>
      </c>
      <c r="AC239" s="57">
        <v>276.58305099492537</v>
      </c>
      <c r="AD239" s="57">
        <v>244.82630329697184</v>
      </c>
      <c r="AE239" s="57">
        <v>199.19958313708162</v>
      </c>
      <c r="AF239" s="57">
        <v>221.17690930889643</v>
      </c>
      <c r="AG239" s="57">
        <v>93.120799947073991</v>
      </c>
      <c r="AH239" s="57">
        <v>218.63521989476047</v>
      </c>
      <c r="AI239" s="57">
        <v>224.22664020265691</v>
      </c>
      <c r="AJ239" s="57">
        <v>224.70740759192594</v>
      </c>
      <c r="AK239" s="57">
        <v>265.88698719535188</v>
      </c>
      <c r="AL239" s="57">
        <v>315.85683102379522</v>
      </c>
      <c r="AM239" s="57">
        <v>167.09193226271645</v>
      </c>
      <c r="AN239" s="57">
        <v>260.56920370986467</v>
      </c>
      <c r="AO239" s="57">
        <v>190.09474207695166</v>
      </c>
      <c r="AP239" s="57">
        <v>220.46583405048244</v>
      </c>
      <c r="AQ239" s="57">
        <v>175.82083302040735</v>
      </c>
      <c r="AR239" s="57">
        <v>127.80660910998527</v>
      </c>
      <c r="AS239" s="57">
        <v>382.70682238716955</v>
      </c>
    </row>
    <row r="240" spans="1:45" outlineLevel="1" x14ac:dyDescent="0.3">
      <c r="A240" s="19">
        <v>2031</v>
      </c>
      <c r="B240" s="58">
        <v>252.37098680461858</v>
      </c>
      <c r="C240" s="58">
        <v>256.38043899275829</v>
      </c>
      <c r="D240" s="58">
        <v>174.72248450527894</v>
      </c>
      <c r="E240" s="58">
        <v>311.39705904755107</v>
      </c>
      <c r="F240" s="58">
        <v>313.30816804095195</v>
      </c>
      <c r="G240" s="58">
        <v>198.53503794639471</v>
      </c>
      <c r="H240" s="58">
        <v>322.4320066911427</v>
      </c>
      <c r="I240" s="58">
        <v>278.78816295159459</v>
      </c>
      <c r="J240" s="58">
        <v>244.88209531761134</v>
      </c>
      <c r="K240" s="58">
        <v>234.2406170335978</v>
      </c>
      <c r="L240" s="58">
        <v>195.27620508072488</v>
      </c>
      <c r="M240" s="58">
        <v>288.685410581925</v>
      </c>
      <c r="N240" s="58">
        <v>303.97984275877616</v>
      </c>
      <c r="O240" s="58">
        <v>254.57250338791209</v>
      </c>
      <c r="P240" s="58">
        <v>234.84163211057586</v>
      </c>
      <c r="Q240" s="58">
        <v>235.70807184603245</v>
      </c>
      <c r="R240" s="58">
        <v>261.11642958963296</v>
      </c>
      <c r="S240" s="58">
        <v>219.52890926870839</v>
      </c>
      <c r="T240" s="58">
        <v>276.8800192036781</v>
      </c>
      <c r="U240" s="58">
        <v>214.00144713506029</v>
      </c>
      <c r="V240" s="58">
        <v>266.28888189378188</v>
      </c>
      <c r="W240" s="58">
        <v>315.77103782677824</v>
      </c>
      <c r="X240" s="58">
        <v>232.17531305717384</v>
      </c>
      <c r="Y240" s="58">
        <v>219.10944916402687</v>
      </c>
      <c r="Z240" s="58">
        <v>324.14171734344666</v>
      </c>
      <c r="AA240" s="58">
        <v>296.43139866236078</v>
      </c>
      <c r="AB240" s="58">
        <v>251.77380607644002</v>
      </c>
      <c r="AC240" s="58">
        <v>268.56214251607253</v>
      </c>
      <c r="AD240" s="58">
        <v>237.72634050135966</v>
      </c>
      <c r="AE240" s="58">
        <v>193.42279522610625</v>
      </c>
      <c r="AF240" s="58">
        <v>205.84806372825474</v>
      </c>
      <c r="AG240" s="58">
        <v>89.52444040539379</v>
      </c>
      <c r="AH240" s="58">
        <v>212.29479851781241</v>
      </c>
      <c r="AI240" s="58">
        <v>216.04851806773115</v>
      </c>
      <c r="AJ240" s="58">
        <v>211.09672574188522</v>
      </c>
      <c r="AK240" s="58">
        <v>248.92828170595607</v>
      </c>
      <c r="AL240" s="58">
        <v>297.85332206239667</v>
      </c>
      <c r="AM240" s="58">
        <v>157.15178216722231</v>
      </c>
      <c r="AN240" s="58">
        <v>246.10446197112003</v>
      </c>
      <c r="AO240" s="58">
        <v>184.58199455672005</v>
      </c>
      <c r="AP240" s="58">
        <v>204.88298022750945</v>
      </c>
      <c r="AQ240" s="58">
        <v>164.7459862197868</v>
      </c>
      <c r="AR240" s="58">
        <v>120.11318984774907</v>
      </c>
      <c r="AS240" s="58">
        <v>367.95364223704593</v>
      </c>
    </row>
    <row r="241" spans="1:45" outlineLevel="1" x14ac:dyDescent="0.3">
      <c r="A241" s="22">
        <v>2032</v>
      </c>
      <c r="B241" s="57">
        <v>245.05222818728464</v>
      </c>
      <c r="C241" s="57">
        <v>248.94540626196829</v>
      </c>
      <c r="D241" s="57">
        <v>169.65553245462584</v>
      </c>
      <c r="E241" s="57">
        <v>302.36654433517208</v>
      </c>
      <c r="F241" s="57">
        <v>302.91447279250116</v>
      </c>
      <c r="G241" s="57">
        <v>192.77752184594925</v>
      </c>
      <c r="H241" s="57">
        <v>304.84235811950936</v>
      </c>
      <c r="I241" s="57">
        <v>270.70330622599835</v>
      </c>
      <c r="J241" s="57">
        <v>237.78051455340062</v>
      </c>
      <c r="K241" s="57">
        <v>227.44763913962345</v>
      </c>
      <c r="L241" s="57">
        <v>189.61319513338384</v>
      </c>
      <c r="M241" s="57">
        <v>280.31353367504914</v>
      </c>
      <c r="N241" s="57">
        <v>286.93391889574411</v>
      </c>
      <c r="O241" s="57">
        <v>247.18990078966263</v>
      </c>
      <c r="P241" s="57">
        <v>228.03122477936915</v>
      </c>
      <c r="Q241" s="57">
        <v>228.8725377624975</v>
      </c>
      <c r="R241" s="57">
        <v>253.54405313153359</v>
      </c>
      <c r="S241" s="57">
        <v>213.16257089991583</v>
      </c>
      <c r="T241" s="57">
        <v>264.01262844680451</v>
      </c>
      <c r="U241" s="57">
        <v>205.29006960147342</v>
      </c>
      <c r="V241" s="57">
        <v>258.5665043188622</v>
      </c>
      <c r="W241" s="57">
        <v>306.61367772980168</v>
      </c>
      <c r="X241" s="57">
        <v>225.4422289785158</v>
      </c>
      <c r="Y241" s="57">
        <v>208.75880572448813</v>
      </c>
      <c r="Z241" s="57">
        <v>314.74160754048671</v>
      </c>
      <c r="AA241" s="57">
        <v>287.83488810115233</v>
      </c>
      <c r="AB241" s="57">
        <v>244.47236570022326</v>
      </c>
      <c r="AC241" s="57">
        <v>260.7738403831064</v>
      </c>
      <c r="AD241" s="57">
        <v>230.83227662682023</v>
      </c>
      <c r="AE241" s="57">
        <v>187.81353416454917</v>
      </c>
      <c r="AF241" s="57">
        <v>191.1356282603725</v>
      </c>
      <c r="AG241" s="57">
        <v>86.042156145710649</v>
      </c>
      <c r="AH241" s="57">
        <v>206.13824936079584</v>
      </c>
      <c r="AI241" s="57">
        <v>208.2159931617455</v>
      </c>
      <c r="AJ241" s="57">
        <v>197.95167061962539</v>
      </c>
      <c r="AK241" s="57">
        <v>233.35261406249407</v>
      </c>
      <c r="AL241" s="57">
        <v>280.24146291297041</v>
      </c>
      <c r="AM241" s="57">
        <v>147.84214550053892</v>
      </c>
      <c r="AN241" s="57">
        <v>232.4723093415252</v>
      </c>
      <c r="AO241" s="57">
        <v>179.22911671457516</v>
      </c>
      <c r="AP241" s="57">
        <v>190.37070801610878</v>
      </c>
      <c r="AQ241" s="57">
        <v>154.07936856472497</v>
      </c>
      <c r="AR241" s="57">
        <v>112.71773297602316</v>
      </c>
      <c r="AS241" s="57">
        <v>347.81695917369643</v>
      </c>
    </row>
    <row r="242" spans="1:45" outlineLevel="1" x14ac:dyDescent="0.3">
      <c r="A242" s="19">
        <v>2033</v>
      </c>
      <c r="B242" s="58">
        <v>237.94571356985338</v>
      </c>
      <c r="C242" s="58">
        <v>241.7259894803712</v>
      </c>
      <c r="D242" s="58">
        <v>164.73552201344168</v>
      </c>
      <c r="E242" s="58">
        <v>293.59791454945207</v>
      </c>
      <c r="F242" s="58">
        <v>294.12995308151864</v>
      </c>
      <c r="G242" s="58">
        <v>187.18697371241672</v>
      </c>
      <c r="H242" s="58">
        <v>288.58488762564116</v>
      </c>
      <c r="I242" s="58">
        <v>262.8529103454444</v>
      </c>
      <c r="J242" s="58">
        <v>230.88487963135199</v>
      </c>
      <c r="K242" s="58">
        <v>220.85165760457437</v>
      </c>
      <c r="L242" s="58">
        <v>184.11441247451572</v>
      </c>
      <c r="M242" s="58">
        <v>272.18444119847271</v>
      </c>
      <c r="N242" s="58">
        <v>271.39032716055266</v>
      </c>
      <c r="O242" s="58">
        <v>240.02139366676241</v>
      </c>
      <c r="P242" s="58">
        <v>221.41831926076745</v>
      </c>
      <c r="Q242" s="58">
        <v>222.23523416738507</v>
      </c>
      <c r="R242" s="58">
        <v>246.1912755907191</v>
      </c>
      <c r="S242" s="58">
        <v>206.98085634381826</v>
      </c>
      <c r="T242" s="58">
        <v>251.32332591932013</v>
      </c>
      <c r="U242" s="58">
        <v>197.28119700756523</v>
      </c>
      <c r="V242" s="58">
        <v>251.06807569361519</v>
      </c>
      <c r="W242" s="58">
        <v>297.72188107563744</v>
      </c>
      <c r="X242" s="58">
        <v>218.90440433813885</v>
      </c>
      <c r="Y242" s="58">
        <v>200.90207292676723</v>
      </c>
      <c r="Z242" s="58">
        <v>305.61410092181256</v>
      </c>
      <c r="AA242" s="58">
        <v>279.4876763462189</v>
      </c>
      <c r="AB242" s="58">
        <v>237.38266709491677</v>
      </c>
      <c r="AC242" s="58">
        <v>253.21139901199632</v>
      </c>
      <c r="AD242" s="58">
        <v>224.13814060464244</v>
      </c>
      <c r="AE242" s="58">
        <v>182.36694167377723</v>
      </c>
      <c r="AF242" s="58">
        <v>177.18030567594005</v>
      </c>
      <c r="AG242" s="58">
        <v>82.673209082366043</v>
      </c>
      <c r="AH242" s="58">
        <v>200.16024012933275</v>
      </c>
      <c r="AI242" s="58">
        <v>200.78423369023267</v>
      </c>
      <c r="AJ242" s="58">
        <v>185.40318524016146</v>
      </c>
      <c r="AK242" s="58">
        <v>219.19243244303334</v>
      </c>
      <c r="AL242" s="58">
        <v>263.22446740488601</v>
      </c>
      <c r="AM242" s="58">
        <v>139.20490555156144</v>
      </c>
      <c r="AN242" s="58">
        <v>219.77085581762626</v>
      </c>
      <c r="AO242" s="58">
        <v>174.03147232985248</v>
      </c>
      <c r="AP242" s="58">
        <v>176.96753586983206</v>
      </c>
      <c r="AQ242" s="58">
        <v>143.91211111221048</v>
      </c>
      <c r="AR242" s="58">
        <v>105.68836113982435</v>
      </c>
      <c r="AS242" s="58">
        <v>328.09787211695397</v>
      </c>
    </row>
    <row r="243" spans="1:45" outlineLevel="1" x14ac:dyDescent="0.3">
      <c r="A243" s="22">
        <v>2034</v>
      </c>
      <c r="B243" s="57">
        <v>231.04528787632762</v>
      </c>
      <c r="C243" s="57">
        <v>234.71593578544042</v>
      </c>
      <c r="D243" s="57">
        <v>159.95819187505188</v>
      </c>
      <c r="E243" s="57">
        <v>285.08357502751795</v>
      </c>
      <c r="F243" s="57">
        <v>285.60018444215461</v>
      </c>
      <c r="G243" s="57">
        <v>181.75855147475662</v>
      </c>
      <c r="H243" s="57">
        <v>273.78405561337712</v>
      </c>
      <c r="I243" s="57">
        <v>255.23017594542651</v>
      </c>
      <c r="J243" s="57">
        <v>224.18921812204277</v>
      </c>
      <c r="K243" s="57">
        <v>214.4469595340417</v>
      </c>
      <c r="L243" s="57">
        <v>178.77509451275475</v>
      </c>
      <c r="M243" s="57">
        <v>264.29109240371702</v>
      </c>
      <c r="N243" s="57">
        <v>257.39738989929231</v>
      </c>
      <c r="O243" s="57">
        <v>233.06077325042628</v>
      </c>
      <c r="P243" s="57">
        <v>214.99718800220518</v>
      </c>
      <c r="Q243" s="57">
        <v>215.7904123765309</v>
      </c>
      <c r="R243" s="57">
        <v>239.05172859858826</v>
      </c>
      <c r="S243" s="57">
        <v>200.97841150984752</v>
      </c>
      <c r="T243" s="57">
        <v>238.98447926662541</v>
      </c>
      <c r="U243" s="57">
        <v>190.05287843254189</v>
      </c>
      <c r="V243" s="57">
        <v>243.78710149850033</v>
      </c>
      <c r="W243" s="57">
        <v>289.08794652444396</v>
      </c>
      <c r="X243" s="57">
        <v>212.55617661233282</v>
      </c>
      <c r="Y243" s="57">
        <v>195.07591281189099</v>
      </c>
      <c r="Z243" s="57">
        <v>296.75129199508001</v>
      </c>
      <c r="AA243" s="57">
        <v>271.38253373217856</v>
      </c>
      <c r="AB243" s="57">
        <v>230.49856974916418</v>
      </c>
      <c r="AC243" s="57">
        <v>245.86826844064842</v>
      </c>
      <c r="AD243" s="57">
        <v>217.63813452710781</v>
      </c>
      <c r="AE243" s="57">
        <v>177.07830036523768</v>
      </c>
      <c r="AF243" s="57">
        <v>164.05415178354639</v>
      </c>
      <c r="AG243" s="57">
        <v>79.415327386344373</v>
      </c>
      <c r="AH243" s="57">
        <v>194.35559316558209</v>
      </c>
      <c r="AI243" s="57">
        <v>193.78788409976585</v>
      </c>
      <c r="AJ243" s="57">
        <v>173.51659855869079</v>
      </c>
      <c r="AK243" s="57">
        <v>206.41537217418525</v>
      </c>
      <c r="AL243" s="57">
        <v>246.93179338994486</v>
      </c>
      <c r="AM243" s="57">
        <v>131.24470696455666</v>
      </c>
      <c r="AN243" s="57">
        <v>208.03537110417392</v>
      </c>
      <c r="AO243" s="57">
        <v>168.98455963228676</v>
      </c>
      <c r="AP243" s="57">
        <v>164.65945688880956</v>
      </c>
      <c r="AQ243" s="57">
        <v>134.28970317306101</v>
      </c>
      <c r="AR243" s="57">
        <v>99.059187212640538</v>
      </c>
      <c r="AS243" s="57">
        <v>309.0207814101787</v>
      </c>
    </row>
    <row r="244" spans="1:45" outlineLevel="1" x14ac:dyDescent="0.3">
      <c r="A244" s="19">
        <v>2035</v>
      </c>
      <c r="B244" s="58">
        <v>224.3449745279141</v>
      </c>
      <c r="C244" s="58">
        <v>227.90917364766264</v>
      </c>
      <c r="D244" s="58">
        <v>155.31940431067537</v>
      </c>
      <c r="E244" s="58">
        <v>276.81615135171995</v>
      </c>
      <c r="F244" s="58">
        <v>277.31777909333215</v>
      </c>
      <c r="G244" s="58">
        <v>176.48755348198867</v>
      </c>
      <c r="H244" s="58">
        <v>260.46894667406673</v>
      </c>
      <c r="I244" s="58">
        <v>247.82850084300912</v>
      </c>
      <c r="J244" s="58">
        <v>217.68773079650353</v>
      </c>
      <c r="K244" s="58">
        <v>205.29988439781098</v>
      </c>
      <c r="L244" s="58">
        <v>173.59061677188487</v>
      </c>
      <c r="M244" s="58">
        <v>256.62665072400921</v>
      </c>
      <c r="N244" s="58">
        <v>244.91433358695718</v>
      </c>
      <c r="O244" s="58">
        <v>226.30201082616392</v>
      </c>
      <c r="P244" s="58">
        <v>208.76226955014121</v>
      </c>
      <c r="Q244" s="58">
        <v>209.53249041761148</v>
      </c>
      <c r="R244" s="58">
        <v>232.1192284692292</v>
      </c>
      <c r="S244" s="58">
        <v>195.15003757606195</v>
      </c>
      <c r="T244" s="58">
        <v>227.13351348551146</v>
      </c>
      <c r="U244" s="58">
        <v>183.65603669996872</v>
      </c>
      <c r="V244" s="58">
        <v>236.71727555504381</v>
      </c>
      <c r="W244" s="58">
        <v>280.70439607523508</v>
      </c>
      <c r="X244" s="58">
        <v>206.39204749057515</v>
      </c>
      <c r="Y244" s="58">
        <v>189.41871134034614</v>
      </c>
      <c r="Z244" s="58">
        <v>288.14550452722267</v>
      </c>
      <c r="AA244" s="58">
        <v>263.51244025394539</v>
      </c>
      <c r="AB244" s="58">
        <v>223.8141112264384</v>
      </c>
      <c r="AC244" s="58">
        <v>231.077808731771</v>
      </c>
      <c r="AD244" s="58">
        <v>211.32662862582168</v>
      </c>
      <c r="AE244" s="58">
        <v>171.94302965464578</v>
      </c>
      <c r="AF244" s="58">
        <v>151.76526169158316</v>
      </c>
      <c r="AG244" s="58">
        <v>76.264827322248863</v>
      </c>
      <c r="AH244" s="58">
        <v>188.71928096378019</v>
      </c>
      <c r="AI244" s="58">
        <v>187.21576005344889</v>
      </c>
      <c r="AJ244" s="58">
        <v>162.29955974375011</v>
      </c>
      <c r="AK244" s="58">
        <v>194.93692415373408</v>
      </c>
      <c r="AL244" s="58">
        <v>231.41907026037899</v>
      </c>
      <c r="AM244" s="58">
        <v>123.93409394718731</v>
      </c>
      <c r="AN244" s="58">
        <v>197.24249478188736</v>
      </c>
      <c r="AO244" s="58">
        <v>164.08400740295045</v>
      </c>
      <c r="AP244" s="58">
        <v>153.38901892149954</v>
      </c>
      <c r="AQ244" s="58">
        <v>125.21399649212053</v>
      </c>
      <c r="AR244" s="58">
        <v>92.831739371817008</v>
      </c>
      <c r="AS244" s="58">
        <v>290.68111238705006</v>
      </c>
    </row>
    <row r="245" spans="1:45" outlineLevel="1" x14ac:dyDescent="0.3">
      <c r="A245" s="22">
        <v>2036</v>
      </c>
      <c r="B245" s="57">
        <v>217.83897026660458</v>
      </c>
      <c r="C245" s="57">
        <v>221.29980761188042</v>
      </c>
      <c r="D245" s="57">
        <v>150.81514158566577</v>
      </c>
      <c r="E245" s="57">
        <v>261.82567336868777</v>
      </c>
      <c r="F245" s="57">
        <v>269.27556349962549</v>
      </c>
      <c r="G245" s="57">
        <v>171.36941443101099</v>
      </c>
      <c r="H245" s="57">
        <v>248.58506428010097</v>
      </c>
      <c r="I245" s="57">
        <v>240.64147431856185</v>
      </c>
      <c r="J245" s="57">
        <v>211.37478660340491</v>
      </c>
      <c r="K245" s="57">
        <v>195.7107091830722</v>
      </c>
      <c r="L245" s="57">
        <v>168.55648888550022</v>
      </c>
      <c r="M245" s="57">
        <v>249.18447785301294</v>
      </c>
      <c r="N245" s="57">
        <v>233.8309631787177</v>
      </c>
      <c r="O245" s="57">
        <v>219.73925251220516</v>
      </c>
      <c r="P245" s="57">
        <v>202.70816373318712</v>
      </c>
      <c r="Q245" s="57">
        <v>203.45604819550076</v>
      </c>
      <c r="R245" s="57">
        <v>225.38777084362155</v>
      </c>
      <c r="S245" s="57">
        <v>189.49068648635614</v>
      </c>
      <c r="T245" s="57">
        <v>215.87444984018441</v>
      </c>
      <c r="U245" s="57">
        <v>178.11379657580784</v>
      </c>
      <c r="V245" s="57">
        <v>229.85247456394754</v>
      </c>
      <c r="W245" s="57">
        <v>272.56396858905327</v>
      </c>
      <c r="X245" s="57">
        <v>200.40667811334848</v>
      </c>
      <c r="Y245" s="57">
        <v>183.9255687114761</v>
      </c>
      <c r="Z245" s="57">
        <v>279.78928489593318</v>
      </c>
      <c r="AA245" s="57">
        <v>255.87057948658097</v>
      </c>
      <c r="AB245" s="57">
        <v>217.32350200087168</v>
      </c>
      <c r="AC245" s="57">
        <v>215.49178095116329</v>
      </c>
      <c r="AD245" s="57">
        <v>205.19815639567284</v>
      </c>
      <c r="AE245" s="57">
        <v>166.95668179466105</v>
      </c>
      <c r="AF245" s="57">
        <v>140.27185281494212</v>
      </c>
      <c r="AG245" s="57">
        <v>73.216954239852541</v>
      </c>
      <c r="AH245" s="57">
        <v>183.24642181583056</v>
      </c>
      <c r="AI245" s="57">
        <v>181.04156720447753</v>
      </c>
      <c r="AJ245" s="57">
        <v>151.71784209780014</v>
      </c>
      <c r="AK245" s="57">
        <v>184.63766533115836</v>
      </c>
      <c r="AL245" s="57">
        <v>216.68134029142095</v>
      </c>
      <c r="AM245" s="57">
        <v>117.22272348583184</v>
      </c>
      <c r="AN245" s="57">
        <v>187.32312125943037</v>
      </c>
      <c r="AO245" s="57">
        <v>159.32557118826489</v>
      </c>
      <c r="AP245" s="57">
        <v>143.06945990043141</v>
      </c>
      <c r="AQ245" s="57">
        <v>116.65406461274128</v>
      </c>
      <c r="AR245" s="57">
        <v>86.981447130143479</v>
      </c>
      <c r="AS245" s="57">
        <v>273.08793606460563</v>
      </c>
    </row>
    <row r="246" spans="1:45" outlineLevel="1" x14ac:dyDescent="0.3">
      <c r="A246" s="19">
        <v>2037</v>
      </c>
      <c r="B246" s="58">
        <v>211.52164012887303</v>
      </c>
      <c r="C246" s="58">
        <v>214.88211319113589</v>
      </c>
      <c r="D246" s="58">
        <v>146.44150247968145</v>
      </c>
      <c r="E246" s="58">
        <v>243.82257581549572</v>
      </c>
      <c r="F246" s="58">
        <v>261.46657215813633</v>
      </c>
      <c r="G246" s="58">
        <v>166.39970141251166</v>
      </c>
      <c r="H246" s="58">
        <v>238.01146394018423</v>
      </c>
      <c r="I246" s="58">
        <v>233.66287156332353</v>
      </c>
      <c r="J246" s="58">
        <v>205.24491779190618</v>
      </c>
      <c r="K246" s="58">
        <v>186.60103804439117</v>
      </c>
      <c r="L246" s="58">
        <v>163.66835070782071</v>
      </c>
      <c r="M246" s="58">
        <v>241.95812799527556</v>
      </c>
      <c r="N246" s="58">
        <v>223.98823383026107</v>
      </c>
      <c r="O246" s="58">
        <v>213.3668141893512</v>
      </c>
      <c r="P246" s="58">
        <v>196.82962698492469</v>
      </c>
      <c r="Q246" s="58">
        <v>197.55582279783124</v>
      </c>
      <c r="R246" s="58">
        <v>218.85152548915653</v>
      </c>
      <c r="S246" s="58">
        <v>183.9954565782518</v>
      </c>
      <c r="T246" s="58">
        <v>205.28340002054657</v>
      </c>
      <c r="U246" s="58">
        <v>172.94849647510941</v>
      </c>
      <c r="V246" s="58">
        <v>223.18675280159306</v>
      </c>
      <c r="W246" s="58">
        <v>264.6596134999707</v>
      </c>
      <c r="X246" s="58">
        <v>194.59488444806138</v>
      </c>
      <c r="Y246" s="58">
        <v>178.59172721884329</v>
      </c>
      <c r="Z246" s="58">
        <v>271.6753956339511</v>
      </c>
      <c r="AA246" s="58">
        <v>248.45033268147012</v>
      </c>
      <c r="AB246" s="58">
        <v>211.02112044284641</v>
      </c>
      <c r="AC246" s="58">
        <v>201.92864044880304</v>
      </c>
      <c r="AD246" s="58">
        <v>199.24740986019833</v>
      </c>
      <c r="AE246" s="58">
        <v>162.11493802261589</v>
      </c>
      <c r="AF246" s="58">
        <v>129.49928234485844</v>
      </c>
      <c r="AG246" s="58">
        <v>70.266288817447631</v>
      </c>
      <c r="AH246" s="58">
        <v>177.93227558317147</v>
      </c>
      <c r="AI246" s="58">
        <v>175.22705563544804</v>
      </c>
      <c r="AJ246" s="58">
        <v>141.70377435696014</v>
      </c>
      <c r="AK246" s="58">
        <v>175.37968883710354</v>
      </c>
      <c r="AL246" s="58">
        <v>202.67148750359109</v>
      </c>
      <c r="AM246" s="58">
        <v>111.0471571464697</v>
      </c>
      <c r="AN246" s="58">
        <v>178.17791808528273</v>
      </c>
      <c r="AO246" s="58">
        <v>154.70512962380519</v>
      </c>
      <c r="AP246" s="58">
        <v>133.59896540843584</v>
      </c>
      <c r="AQ246" s="58">
        <v>108.55750048434443</v>
      </c>
      <c r="AR246" s="58">
        <v>81.465917686569085</v>
      </c>
      <c r="AS246" s="58">
        <v>256.2092309107735</v>
      </c>
    </row>
    <row r="247" spans="1:45" outlineLevel="1" x14ac:dyDescent="0.3">
      <c r="A247" s="22">
        <v>2038</v>
      </c>
      <c r="B247" s="57">
        <v>205.38751256513569</v>
      </c>
      <c r="C247" s="57">
        <v>208.65053190859294</v>
      </c>
      <c r="D247" s="57">
        <v>142.19469890777069</v>
      </c>
      <c r="E247" s="57">
        <v>227.40954964909187</v>
      </c>
      <c r="F247" s="57">
        <v>253.88404156555038</v>
      </c>
      <c r="G247" s="57">
        <v>161.57411007154883</v>
      </c>
      <c r="H247" s="57">
        <v>228.56400099236447</v>
      </c>
      <c r="I247" s="57">
        <v>226.88664828798716</v>
      </c>
      <c r="J247" s="57">
        <v>199.29281517594089</v>
      </c>
      <c r="K247" s="57">
        <v>178.057966343294</v>
      </c>
      <c r="L247" s="57">
        <v>158.92196853729391</v>
      </c>
      <c r="M247" s="57">
        <v>234.94134228341255</v>
      </c>
      <c r="N247" s="57">
        <v>215.18623168296284</v>
      </c>
      <c r="O247" s="57">
        <v>207.17917657786001</v>
      </c>
      <c r="P247" s="57">
        <v>191.12156780236185</v>
      </c>
      <c r="Q247" s="57">
        <v>191.82670393669412</v>
      </c>
      <c r="R247" s="57">
        <v>212.50483124997098</v>
      </c>
      <c r="S247" s="57">
        <v>178.65958833748249</v>
      </c>
      <c r="T247" s="57">
        <v>195.4055166398214</v>
      </c>
      <c r="U247" s="57">
        <v>167.93299007733123</v>
      </c>
      <c r="V247" s="57">
        <v>216.71433697034686</v>
      </c>
      <c r="W247" s="57">
        <v>256.98448470847154</v>
      </c>
      <c r="X247" s="57">
        <v>188.9516327990676</v>
      </c>
      <c r="Y247" s="57">
        <v>173.41256712949684</v>
      </c>
      <c r="Z247" s="57">
        <v>263.79680916056651</v>
      </c>
      <c r="AA247" s="57">
        <v>241.24527303370746</v>
      </c>
      <c r="AB247" s="57">
        <v>204.90150795000386</v>
      </c>
      <c r="AC247" s="57">
        <v>190.28599666712603</v>
      </c>
      <c r="AD247" s="57">
        <v>193.46923497425257</v>
      </c>
      <c r="AE247" s="57">
        <v>157.41360481996003</v>
      </c>
      <c r="AF247" s="57">
        <v>119.34940595478969</v>
      </c>
      <c r="AG247" s="57">
        <v>67.406971539283248</v>
      </c>
      <c r="AH247" s="57">
        <v>172.77223959125951</v>
      </c>
      <c r="AI247" s="57">
        <v>169.71392718116482</v>
      </c>
      <c r="AJ247" s="57">
        <v>132.15916347708432</v>
      </c>
      <c r="AK247" s="57">
        <v>167.01529211509342</v>
      </c>
      <c r="AL247" s="57">
        <v>189.30977361619321</v>
      </c>
      <c r="AM247" s="57">
        <v>105.33614041479447</v>
      </c>
      <c r="AN247" s="57">
        <v>169.68487193517902</v>
      </c>
      <c r="AO247" s="57">
        <v>150.21868086471483</v>
      </c>
      <c r="AP247" s="57">
        <v>124.86841942973854</v>
      </c>
      <c r="AQ247" s="57">
        <v>100.8577536473565</v>
      </c>
      <c r="AR247" s="57">
        <v>76.229141424015026</v>
      </c>
      <c r="AS247" s="57">
        <v>239.95817355578791</v>
      </c>
    </row>
    <row r="248" spans="1:45" outlineLevel="1" x14ac:dyDescent="0.3">
      <c r="A248" s="19">
        <v>2039</v>
      </c>
      <c r="B248" s="58">
        <v>199.43127470074674</v>
      </c>
      <c r="C248" s="58">
        <v>202.59966648324374</v>
      </c>
      <c r="D248" s="58">
        <v>138.07105263944533</v>
      </c>
      <c r="E248" s="58">
        <v>212.50922023119477</v>
      </c>
      <c r="F248" s="58">
        <v>246.5214043601494</v>
      </c>
      <c r="G248" s="58">
        <v>156.88846087947391</v>
      </c>
      <c r="H248" s="58">
        <v>220.00966193819343</v>
      </c>
      <c r="I248" s="58">
        <v>220.30693548763551</v>
      </c>
      <c r="J248" s="58">
        <v>193.51332353583859</v>
      </c>
      <c r="K248" s="58">
        <v>170.14620453291803</v>
      </c>
      <c r="L248" s="58">
        <v>154.31323144971239</v>
      </c>
      <c r="M248" s="58">
        <v>228.12804335719358</v>
      </c>
      <c r="N248" s="58">
        <v>207.19993737546176</v>
      </c>
      <c r="O248" s="58">
        <v>201.17098045710205</v>
      </c>
      <c r="P248" s="58">
        <v>185.57904233609335</v>
      </c>
      <c r="Q248" s="58">
        <v>186.26372952252999</v>
      </c>
      <c r="R248" s="58">
        <v>206.34219114372181</v>
      </c>
      <c r="S248" s="58">
        <v>173.47846027569548</v>
      </c>
      <c r="T248" s="58">
        <v>186.26142939795182</v>
      </c>
      <c r="U248" s="58">
        <v>163.06293336508861</v>
      </c>
      <c r="V248" s="58">
        <v>210.4296211982068</v>
      </c>
      <c r="W248" s="58">
        <v>249.53193465192587</v>
      </c>
      <c r="X248" s="58">
        <v>183.47203544789463</v>
      </c>
      <c r="Y248" s="58">
        <v>168.38360268274141</v>
      </c>
      <c r="Z248" s="58">
        <v>256.14670169491006</v>
      </c>
      <c r="AA248" s="58">
        <v>234.24916011572995</v>
      </c>
      <c r="AB248" s="58">
        <v>198.95936421945373</v>
      </c>
      <c r="AC248" s="58">
        <v>180.42945405100463</v>
      </c>
      <c r="AD248" s="58">
        <v>187.85862715999923</v>
      </c>
      <c r="AE248" s="58">
        <v>152.84861028018119</v>
      </c>
      <c r="AF248" s="58">
        <v>109.71623052351546</v>
      </c>
      <c r="AG248" s="58">
        <v>64.633062986570991</v>
      </c>
      <c r="AH248" s="58">
        <v>167.76184464311297</v>
      </c>
      <c r="AI248" s="58">
        <v>164.45190764371685</v>
      </c>
      <c r="AJ248" s="58">
        <v>122.9763253620137</v>
      </c>
      <c r="AK248" s="58">
        <v>159.39840432322683</v>
      </c>
      <c r="AL248" s="58">
        <v>176.50241103882837</v>
      </c>
      <c r="AM248" s="58">
        <v>100.01839730669413</v>
      </c>
      <c r="AN248" s="58">
        <v>161.7135455525823</v>
      </c>
      <c r="AO248" s="58">
        <v>145.86233911963808</v>
      </c>
      <c r="AP248" s="58">
        <v>116.77196339586163</v>
      </c>
      <c r="AQ248" s="58">
        <v>93.48498544562969</v>
      </c>
      <c r="AR248" s="58">
        <v>71.209531947516624</v>
      </c>
      <c r="AS248" s="58">
        <v>224.20730586988884</v>
      </c>
    </row>
    <row r="249" spans="1:45" outlineLevel="1" x14ac:dyDescent="0.3">
      <c r="A249" s="22">
        <v>2040</v>
      </c>
      <c r="B249" s="57">
        <v>193.64776773442509</v>
      </c>
      <c r="C249" s="57">
        <v>196.72427615522966</v>
      </c>
      <c r="D249" s="57">
        <v>134.0669921129014</v>
      </c>
      <c r="E249" s="57">
        <v>199.02232281627187</v>
      </c>
      <c r="F249" s="57">
        <v>239.37228363370505</v>
      </c>
      <c r="G249" s="57">
        <v>152.33869551396916</v>
      </c>
      <c r="H249" s="57">
        <v>212.07371232053953</v>
      </c>
      <c r="I249" s="57">
        <v>213.91803435849408</v>
      </c>
      <c r="J249" s="57">
        <v>187.90143715329927</v>
      </c>
      <c r="K249" s="57">
        <v>162.90859841256921</v>
      </c>
      <c r="L249" s="57">
        <v>149.83814773767074</v>
      </c>
      <c r="M249" s="57">
        <v>221.51233009983497</v>
      </c>
      <c r="N249" s="57">
        <v>199.78968866857505</v>
      </c>
      <c r="O249" s="57">
        <v>195.33702202384609</v>
      </c>
      <c r="P249" s="57">
        <v>180.19725010834665</v>
      </c>
      <c r="Q249" s="57">
        <v>180.8620813663766</v>
      </c>
      <c r="R249" s="57">
        <v>200.35826760055386</v>
      </c>
      <c r="S249" s="57">
        <v>168.44758492770032</v>
      </c>
      <c r="T249" s="57">
        <v>177.85561643806582</v>
      </c>
      <c r="U249" s="57">
        <v>158.33410829750105</v>
      </c>
      <c r="V249" s="57">
        <v>204.3271621834588</v>
      </c>
      <c r="W249" s="57">
        <v>242.29550854702001</v>
      </c>
      <c r="X249" s="57">
        <v>178.15134641990568</v>
      </c>
      <c r="Y249" s="57">
        <v>163.50047820494191</v>
      </c>
      <c r="Z249" s="57">
        <v>248.71844734575765</v>
      </c>
      <c r="AA249" s="57">
        <v>227.45593447237377</v>
      </c>
      <c r="AB249" s="57">
        <v>193.18954265708956</v>
      </c>
      <c r="AC249" s="57">
        <v>172.20691056150488</v>
      </c>
      <c r="AD249" s="57">
        <v>182.41072697235924</v>
      </c>
      <c r="AE249" s="57">
        <v>148.41600058205594</v>
      </c>
      <c r="AF249" s="57">
        <v>100.4971923605697</v>
      </c>
      <c r="AG249" s="57">
        <v>61.938793614079842</v>
      </c>
      <c r="AH249" s="57">
        <v>162.8967511484627</v>
      </c>
      <c r="AI249" s="57">
        <v>159.38191132839299</v>
      </c>
      <c r="AJ249" s="57">
        <v>114.05079689722557</v>
      </c>
      <c r="AK249" s="57">
        <v>152.39151958247555</v>
      </c>
      <c r="AL249" s="57">
        <v>164.15507674832497</v>
      </c>
      <c r="AM249" s="57">
        <v>95.02778124179541</v>
      </c>
      <c r="AN249" s="57">
        <v>153.93372619419534</v>
      </c>
      <c r="AO249" s="57">
        <v>141.63233128516856</v>
      </c>
      <c r="AP249" s="57">
        <v>109.21361383961768</v>
      </c>
      <c r="AQ249" s="57">
        <v>86.374017413780493</v>
      </c>
      <c r="AR249" s="57">
        <v>66.345898857426121</v>
      </c>
      <c r="AS249" s="57">
        <v>208.83645601333001</v>
      </c>
    </row>
    <row r="250" spans="1:45" outlineLevel="1" x14ac:dyDescent="0.3">
      <c r="A250" s="19">
        <v>2041</v>
      </c>
      <c r="B250" s="58">
        <v>188.03198247012676</v>
      </c>
      <c r="C250" s="58">
        <v>191.01927214672799</v>
      </c>
      <c r="D250" s="58">
        <v>130.17904934162726</v>
      </c>
      <c r="E250" s="58">
        <v>186.84526749924876</v>
      </c>
      <c r="F250" s="58">
        <v>232.43048740832759</v>
      </c>
      <c r="G250" s="58">
        <v>147.92087334406403</v>
      </c>
      <c r="H250" s="58">
        <v>204.45566357054392</v>
      </c>
      <c r="I250" s="58">
        <v>207.71441136209774</v>
      </c>
      <c r="J250" s="58">
        <v>182.45229547585359</v>
      </c>
      <c r="K250" s="58">
        <v>156.37553235233082</v>
      </c>
      <c r="L250" s="58">
        <v>145.49284145327829</v>
      </c>
      <c r="M250" s="58">
        <v>215.08847252693974</v>
      </c>
      <c r="N250" s="58">
        <v>192.71868242906615</v>
      </c>
      <c r="O250" s="58">
        <v>189.67224838515455</v>
      </c>
      <c r="P250" s="58">
        <v>174.97152985520458</v>
      </c>
      <c r="Q250" s="58">
        <v>175.61708100675168</v>
      </c>
      <c r="R250" s="58">
        <v>194.5478778401378</v>
      </c>
      <c r="S250" s="58">
        <v>161.53804537974375</v>
      </c>
      <c r="T250" s="58">
        <v>170.18404644623428</v>
      </c>
      <c r="U250" s="58">
        <v>153.74241915687352</v>
      </c>
      <c r="V250" s="58">
        <v>198.4016744801385</v>
      </c>
      <c r="W250" s="58">
        <v>235.26893879915642</v>
      </c>
      <c r="X250" s="58">
        <v>172.98495737372841</v>
      </c>
      <c r="Y250" s="58">
        <v>158.75896433699859</v>
      </c>
      <c r="Z250" s="58">
        <v>241.50561237273067</v>
      </c>
      <c r="AA250" s="58">
        <v>220.85971237267492</v>
      </c>
      <c r="AB250" s="58">
        <v>187.58704592003397</v>
      </c>
      <c r="AC250" s="58">
        <v>165.46102580610662</v>
      </c>
      <c r="AD250" s="58">
        <v>177.12081589016083</v>
      </c>
      <c r="AE250" s="58">
        <v>144.11193656517631</v>
      </c>
      <c r="AF250" s="58">
        <v>91.607288254761926</v>
      </c>
      <c r="AG250" s="58">
        <v>59.318869592057062</v>
      </c>
      <c r="AH250" s="58">
        <v>158.17274536515728</v>
      </c>
      <c r="AI250" s="58">
        <v>154.46200750787781</v>
      </c>
      <c r="AJ250" s="58">
        <v>105.29832744327184</v>
      </c>
      <c r="AK250" s="58">
        <v>145.87372276643981</v>
      </c>
      <c r="AL250" s="58">
        <v>152.19054767667373</v>
      </c>
      <c r="AM250" s="58">
        <v>90.3093910187484</v>
      </c>
      <c r="AN250" s="58">
        <v>146.83784203544758</v>
      </c>
      <c r="AO250" s="58">
        <v>137.52499367789866</v>
      </c>
      <c r="AP250" s="58">
        <v>102.11464507124437</v>
      </c>
      <c r="AQ250" s="58">
        <v>79.474479032414877</v>
      </c>
      <c r="AR250" s="58">
        <v>61.58557087223604</v>
      </c>
      <c r="AS250" s="58">
        <v>193.76413262372222</v>
      </c>
    </row>
    <row r="251" spans="1:45" outlineLevel="1" x14ac:dyDescent="0.3">
      <c r="A251" s="22">
        <v>2042</v>
      </c>
      <c r="B251" s="57">
        <v>182.57905497849308</v>
      </c>
      <c r="C251" s="57">
        <v>185.47971325447287</v>
      </c>
      <c r="D251" s="57">
        <v>126.40385691072007</v>
      </c>
      <c r="E251" s="57">
        <v>175.88028565657035</v>
      </c>
      <c r="F251" s="57">
        <v>225.6900032734861</v>
      </c>
      <c r="G251" s="57">
        <v>143.63116801708617</v>
      </c>
      <c r="H251" s="57">
        <v>196.83933450642272</v>
      </c>
      <c r="I251" s="57">
        <v>201.6906934325969</v>
      </c>
      <c r="J251" s="57">
        <v>177.16117890705382</v>
      </c>
      <c r="K251" s="57">
        <v>150.56439411811112</v>
      </c>
      <c r="L251" s="57">
        <v>141.27354905113322</v>
      </c>
      <c r="M251" s="57">
        <v>208.85090682365848</v>
      </c>
      <c r="N251" s="57">
        <v>185.7664934643841</v>
      </c>
      <c r="O251" s="57">
        <v>184.17175318198505</v>
      </c>
      <c r="P251" s="57">
        <v>169.89735548940365</v>
      </c>
      <c r="Q251" s="57">
        <v>170.52418565755588</v>
      </c>
      <c r="R251" s="57">
        <v>188.90598938277381</v>
      </c>
      <c r="S251" s="57">
        <v>153.20116884782655</v>
      </c>
      <c r="T251" s="57">
        <v>163.24015776051408</v>
      </c>
      <c r="U251" s="57">
        <v>149.28388900132418</v>
      </c>
      <c r="V251" s="57">
        <v>192.64802592021448</v>
      </c>
      <c r="W251" s="57">
        <v>228.44613957398087</v>
      </c>
      <c r="X251" s="57">
        <v>167.96839360989028</v>
      </c>
      <c r="Y251" s="57">
        <v>154.15495437122561</v>
      </c>
      <c r="Z251" s="57">
        <v>234.50194961392148</v>
      </c>
      <c r="AA251" s="57">
        <v>214.45478071386734</v>
      </c>
      <c r="AB251" s="57">
        <v>182.14702158835297</v>
      </c>
      <c r="AC251" s="57">
        <v>160.03004214980811</v>
      </c>
      <c r="AD251" s="57">
        <v>171.98431222934616</v>
      </c>
      <c r="AE251" s="57">
        <v>139.9326904047862</v>
      </c>
      <c r="AF251" s="57">
        <v>82.987510333446664</v>
      </c>
      <c r="AG251" s="57">
        <v>56.768643757301454</v>
      </c>
      <c r="AH251" s="57">
        <v>153.5857357495677</v>
      </c>
      <c r="AI251" s="57">
        <v>149.66669292263529</v>
      </c>
      <c r="AJ251" s="57">
        <v>96.663685425794299</v>
      </c>
      <c r="AK251" s="57">
        <v>139.74432986143125</v>
      </c>
      <c r="AL251" s="57">
        <v>140.55918098776371</v>
      </c>
      <c r="AM251" s="57">
        <v>85.822710666331872</v>
      </c>
      <c r="AN251" s="57">
        <v>139.73394195634262</v>
      </c>
      <c r="AO251" s="57">
        <v>133.53676886123961</v>
      </c>
      <c r="AP251" s="57">
        <v>95.416775675622162</v>
      </c>
      <c r="AQ251" s="57">
        <v>72.756079236470626</v>
      </c>
      <c r="AR251" s="57">
        <v>56.88975885988804</v>
      </c>
      <c r="AS251" s="57">
        <v>178.91580071189827</v>
      </c>
    </row>
    <row r="252" spans="1:45" outlineLevel="1" x14ac:dyDescent="0.3">
      <c r="A252" s="19">
        <v>2043</v>
      </c>
      <c r="B252" s="58">
        <v>177.28426238411677</v>
      </c>
      <c r="C252" s="58">
        <v>177.33341583986575</v>
      </c>
      <c r="D252" s="58">
        <v>122.73814506030918</v>
      </c>
      <c r="E252" s="58">
        <v>166.04451095487696</v>
      </c>
      <c r="F252" s="58">
        <v>219.14499317855498</v>
      </c>
      <c r="G252" s="58">
        <v>139.46586414459065</v>
      </c>
      <c r="H252" s="58">
        <v>188.91034711579448</v>
      </c>
      <c r="I252" s="58">
        <v>195.84166332305159</v>
      </c>
      <c r="J252" s="58">
        <v>172.02350471874925</v>
      </c>
      <c r="K252" s="58">
        <v>145.48470546741262</v>
      </c>
      <c r="L252" s="58">
        <v>137.17661612865035</v>
      </c>
      <c r="M252" s="58">
        <v>202.79423052577238</v>
      </c>
      <c r="N252" s="58">
        <v>178.7474789976161</v>
      </c>
      <c r="O252" s="58">
        <v>178.83077233970749</v>
      </c>
      <c r="P252" s="58">
        <v>164.97033218021093</v>
      </c>
      <c r="Q252" s="58">
        <v>165.57898427348675</v>
      </c>
      <c r="R252" s="58">
        <v>183.42771569067335</v>
      </c>
      <c r="S252" s="58">
        <v>145.05002038693505</v>
      </c>
      <c r="T252" s="58">
        <v>157.02307797034888</v>
      </c>
      <c r="U252" s="58">
        <v>144.95465622028578</v>
      </c>
      <c r="V252" s="58">
        <v>187.06123316852825</v>
      </c>
      <c r="W252" s="58">
        <v>221.82120152633541</v>
      </c>
      <c r="X252" s="58">
        <v>163.09731019520345</v>
      </c>
      <c r="Y252" s="58">
        <v>149.68446069446006</v>
      </c>
      <c r="Z252" s="58">
        <v>227.70139307511775</v>
      </c>
      <c r="AA252" s="58">
        <v>208.23559207316518</v>
      </c>
      <c r="AB252" s="58">
        <v>176.86475796229072</v>
      </c>
      <c r="AC252" s="58">
        <v>155.38917092746368</v>
      </c>
      <c r="AD252" s="58">
        <v>166.99676717469512</v>
      </c>
      <c r="AE252" s="58">
        <v>135.87464238304739</v>
      </c>
      <c r="AF252" s="58">
        <v>74.612651348626727</v>
      </c>
      <c r="AG252" s="58">
        <v>54.284272606034769</v>
      </c>
      <c r="AH252" s="58">
        <v>149.13174941283023</v>
      </c>
      <c r="AI252" s="58">
        <v>144.99446749199629</v>
      </c>
      <c r="AJ252" s="58">
        <v>88.130157848139589</v>
      </c>
      <c r="AK252" s="58">
        <v>133.92602028650111</v>
      </c>
      <c r="AL252" s="58">
        <v>129.24897938299307</v>
      </c>
      <c r="AM252" s="58">
        <v>81.544339374165077</v>
      </c>
      <c r="AN252" s="58">
        <v>132.77200268732344</v>
      </c>
      <c r="AO252" s="58">
        <v>129.66420256426366</v>
      </c>
      <c r="AP252" s="58">
        <v>89.084544132122502</v>
      </c>
      <c r="AQ252" s="58">
        <v>66.213234812056626</v>
      </c>
      <c r="AR252" s="58">
        <v>52.239062543935191</v>
      </c>
      <c r="AS252" s="58">
        <v>164.29215825587556</v>
      </c>
    </row>
    <row r="253" spans="1:45" outlineLevel="1" x14ac:dyDescent="0.3">
      <c r="A253" s="22">
        <v>2044</v>
      </c>
      <c r="B253" s="57">
        <v>172.14301877497738</v>
      </c>
      <c r="C253" s="57">
        <v>167.9027906043994</v>
      </c>
      <c r="D253" s="57">
        <v>119.1787388535602</v>
      </c>
      <c r="E253" s="57">
        <v>157.27814447267096</v>
      </c>
      <c r="F253" s="57">
        <v>212.78978837637689</v>
      </c>
      <c r="G253" s="57">
        <v>135.42135408439754</v>
      </c>
      <c r="H253" s="57">
        <v>180.38795668791477</v>
      </c>
      <c r="I253" s="57">
        <v>190.1622550866831</v>
      </c>
      <c r="J253" s="57">
        <v>167.03482308190553</v>
      </c>
      <c r="K253" s="57">
        <v>141.14965239137692</v>
      </c>
      <c r="L253" s="57">
        <v>133.19849426091949</v>
      </c>
      <c r="M253" s="57">
        <v>196.91319784052499</v>
      </c>
      <c r="N253" s="57">
        <v>171.53625324540698</v>
      </c>
      <c r="O253" s="57">
        <v>173.64467994185597</v>
      </c>
      <c r="P253" s="57">
        <v>160.18619254698481</v>
      </c>
      <c r="Q253" s="57">
        <v>160.77719372955562</v>
      </c>
      <c r="R253" s="57">
        <v>178.10831193564383</v>
      </c>
      <c r="S253" s="57">
        <v>137.02037038281685</v>
      </c>
      <c r="T253" s="57">
        <v>151.54974079433811</v>
      </c>
      <c r="U253" s="57">
        <v>140.75097118989748</v>
      </c>
      <c r="V253" s="57">
        <v>181.63645740664091</v>
      </c>
      <c r="W253" s="57">
        <v>215.38838668207168</v>
      </c>
      <c r="X253" s="57">
        <v>158.36748819954255</v>
      </c>
      <c r="Y253" s="57">
        <v>145.34361133432071</v>
      </c>
      <c r="Z253" s="57">
        <v>221.09805267593933</v>
      </c>
      <c r="AA253" s="57">
        <v>202.19675990304339</v>
      </c>
      <c r="AB253" s="57">
        <v>171.73567998138429</v>
      </c>
      <c r="AC253" s="57">
        <v>150.88288497056723</v>
      </c>
      <c r="AD253" s="57">
        <v>162.15386092662897</v>
      </c>
      <c r="AE253" s="57">
        <v>131.934277753939</v>
      </c>
      <c r="AF253" s="57">
        <v>66.498592914089627</v>
      </c>
      <c r="AG253" s="57">
        <v>51.862866994827328</v>
      </c>
      <c r="AH253" s="57">
        <v>144.80692867985815</v>
      </c>
      <c r="AI253" s="57">
        <v>140.46645216687571</v>
      </c>
      <c r="AJ253" s="57">
        <v>79.730827572958546</v>
      </c>
      <c r="AK253" s="57">
        <v>128.36762271031225</v>
      </c>
      <c r="AL253" s="57">
        <v>118.29566695436473</v>
      </c>
      <c r="AM253" s="57">
        <v>77.470432353954834</v>
      </c>
      <c r="AN253" s="57">
        <v>125.94663575986546</v>
      </c>
      <c r="AO253" s="57">
        <v>125.90394068990001</v>
      </c>
      <c r="AP253" s="57">
        <v>83.107042420936935</v>
      </c>
      <c r="AQ253" s="57">
        <v>59.86968148925164</v>
      </c>
      <c r="AR253" s="57">
        <v>47.639235332666992</v>
      </c>
      <c r="AS253" s="57">
        <v>149.96032313348479</v>
      </c>
    </row>
    <row r="254" spans="1:45" outlineLevel="1" x14ac:dyDescent="0.3">
      <c r="A254" s="19">
        <v>2045</v>
      </c>
      <c r="B254" s="58">
        <v>167.15087123050304</v>
      </c>
      <c r="C254" s="58">
        <v>158.58248263650151</v>
      </c>
      <c r="D254" s="58">
        <v>115.72255542680695</v>
      </c>
      <c r="E254" s="58">
        <v>149.54620163364424</v>
      </c>
      <c r="F254" s="58">
        <v>206.61888451346195</v>
      </c>
      <c r="G254" s="58">
        <v>131.49413481594999</v>
      </c>
      <c r="H254" s="58">
        <v>171.05813071988098</v>
      </c>
      <c r="I254" s="58">
        <v>184.6475496891693</v>
      </c>
      <c r="J254" s="58">
        <v>162.19081321253026</v>
      </c>
      <c r="K254" s="58">
        <v>137.05631247202697</v>
      </c>
      <c r="L254" s="58">
        <v>129.33573792735282</v>
      </c>
      <c r="M254" s="58">
        <v>191.20271510314976</v>
      </c>
      <c r="N254" s="58">
        <v>164.08771464100113</v>
      </c>
      <c r="O254" s="58">
        <v>168.60898422354214</v>
      </c>
      <c r="P254" s="58">
        <v>155.54079296312224</v>
      </c>
      <c r="Q254" s="58">
        <v>156.11465511139849</v>
      </c>
      <c r="R254" s="58">
        <v>172.94317088951016</v>
      </c>
      <c r="S254" s="58">
        <v>129.24076344370926</v>
      </c>
      <c r="T254" s="58">
        <v>146.86445868259324</v>
      </c>
      <c r="U254" s="58">
        <v>136.66919302539046</v>
      </c>
      <c r="V254" s="58">
        <v>176.36900014184832</v>
      </c>
      <c r="W254" s="58">
        <v>209.1421234682916</v>
      </c>
      <c r="X254" s="58">
        <v>153.77483104175582</v>
      </c>
      <c r="Y254" s="58">
        <v>141.12864660562542</v>
      </c>
      <c r="Z254" s="58">
        <v>214.68620914833707</v>
      </c>
      <c r="AA254" s="58">
        <v>196.33305386585513</v>
      </c>
      <c r="AB254" s="58">
        <v>166.75534526192413</v>
      </c>
      <c r="AC254" s="58">
        <v>146.50728130642077</v>
      </c>
      <c r="AD254" s="58">
        <v>157.45139895975672</v>
      </c>
      <c r="AE254" s="58">
        <v>128.10818369907477</v>
      </c>
      <c r="AF254" s="58">
        <v>58.701864507127368</v>
      </c>
      <c r="AG254" s="58">
        <v>49.502477031589386</v>
      </c>
      <c r="AH254" s="58">
        <v>140.60752774814225</v>
      </c>
      <c r="AI254" s="58">
        <v>136.13379721347366</v>
      </c>
      <c r="AJ254" s="58">
        <v>71.550202493114</v>
      </c>
      <c r="AK254" s="58">
        <v>123.04218280345302</v>
      </c>
      <c r="AL254" s="58">
        <v>107.78345117035724</v>
      </c>
      <c r="AM254" s="58">
        <v>73.615683271658355</v>
      </c>
      <c r="AN254" s="58">
        <v>119.30232957211565</v>
      </c>
      <c r="AO254" s="58">
        <v>122.2527264098929</v>
      </c>
      <c r="AP254" s="58">
        <v>77.495273696566215</v>
      </c>
      <c r="AQ254" s="58">
        <v>53.776257771910089</v>
      </c>
      <c r="AR254" s="58">
        <v>43.122704446257288</v>
      </c>
      <c r="AS254" s="58">
        <v>136.05894425448673</v>
      </c>
    </row>
    <row r="255" spans="1:45" outlineLevel="1" x14ac:dyDescent="0.3">
      <c r="A255" s="22">
        <v>2046</v>
      </c>
      <c r="B255" s="57">
        <v>162.30349596481844</v>
      </c>
      <c r="C255" s="57">
        <v>149.56588172670845</v>
      </c>
      <c r="D255" s="57">
        <v>112.36660131942955</v>
      </c>
      <c r="E255" s="57">
        <v>142.84253009865591</v>
      </c>
      <c r="F255" s="57">
        <v>200.62693686257154</v>
      </c>
      <c r="G255" s="57">
        <v>127.68080490628743</v>
      </c>
      <c r="H255" s="57">
        <v>160.84035553769706</v>
      </c>
      <c r="I255" s="57">
        <v>179.29277074818339</v>
      </c>
      <c r="J255" s="57">
        <v>157.48727962936687</v>
      </c>
      <c r="K255" s="57">
        <v>133.08167941033818</v>
      </c>
      <c r="L255" s="57">
        <v>125.58500152745958</v>
      </c>
      <c r="M255" s="57">
        <v>185.6578363651584</v>
      </c>
      <c r="N255" s="57">
        <v>156.46782337087575</v>
      </c>
      <c r="O255" s="57">
        <v>163.71932368105942</v>
      </c>
      <c r="P255" s="57">
        <v>151.03010996719169</v>
      </c>
      <c r="Q255" s="57">
        <v>151.58733011316792</v>
      </c>
      <c r="R255" s="57">
        <v>167.92781893371435</v>
      </c>
      <c r="S255" s="57">
        <v>121.72367613520683</v>
      </c>
      <c r="T255" s="57">
        <v>142.60538938079804</v>
      </c>
      <c r="U255" s="57">
        <v>132.70578642765412</v>
      </c>
      <c r="V255" s="57">
        <v>171.25429913773471</v>
      </c>
      <c r="W255" s="57">
        <v>203.07700188771113</v>
      </c>
      <c r="X255" s="57">
        <v>149.3153609415449</v>
      </c>
      <c r="Y255" s="57">
        <v>137.03591585406227</v>
      </c>
      <c r="Z255" s="57">
        <v>208.4603090830353</v>
      </c>
      <c r="AA255" s="57">
        <v>190.63939530374532</v>
      </c>
      <c r="AB255" s="57">
        <v>161.91944024932832</v>
      </c>
      <c r="AC255" s="57">
        <v>142.25857014853455</v>
      </c>
      <c r="AD255" s="57">
        <v>152.88530838992378</v>
      </c>
      <c r="AE255" s="57">
        <v>124.3930463718016</v>
      </c>
      <c r="AF255" s="57">
        <v>51.320993828644646</v>
      </c>
      <c r="AG255" s="57">
        <v>47.20212862531082</v>
      </c>
      <c r="AH255" s="57">
        <v>136.52990944344612</v>
      </c>
      <c r="AI255" s="57">
        <v>132.07235397811428</v>
      </c>
      <c r="AJ255" s="57">
        <v>63.726627393870316</v>
      </c>
      <c r="AK255" s="57">
        <v>117.94633969513171</v>
      </c>
      <c r="AL255" s="57">
        <v>97.849771672963257</v>
      </c>
      <c r="AM255" s="57">
        <v>70.013299839577044</v>
      </c>
      <c r="AN255" s="57">
        <v>112.94022150606195</v>
      </c>
      <c r="AO255" s="57">
        <v>118.707397344006</v>
      </c>
      <c r="AP255" s="57">
        <v>72.280686727066538</v>
      </c>
      <c r="AQ255" s="57">
        <v>48.009494828156051</v>
      </c>
      <c r="AR255" s="57">
        <v>38.751498561424491</v>
      </c>
      <c r="AS255" s="57">
        <v>122.80222849102528</v>
      </c>
    </row>
    <row r="256" spans="1:45" outlineLevel="1" x14ac:dyDescent="0.3">
      <c r="A256" s="19">
        <v>2047</v>
      </c>
      <c r="B256" s="58">
        <v>157.5966945818387</v>
      </c>
      <c r="C256" s="58">
        <v>141.15318018969734</v>
      </c>
      <c r="D256" s="58">
        <v>109.10796988116608</v>
      </c>
      <c r="E256" s="58">
        <v>137.18914179991893</v>
      </c>
      <c r="F256" s="58">
        <v>194.80875569355695</v>
      </c>
      <c r="G256" s="58">
        <v>123.9780615640051</v>
      </c>
      <c r="H256" s="58">
        <v>149.87721088914387</v>
      </c>
      <c r="I256" s="58">
        <v>174.09328039648605</v>
      </c>
      <c r="J256" s="58">
        <v>152.92014852011522</v>
      </c>
      <c r="K256" s="58">
        <v>129.22231070743837</v>
      </c>
      <c r="L256" s="58">
        <v>121.94303648316325</v>
      </c>
      <c r="M256" s="58">
        <v>180.27375911056882</v>
      </c>
      <c r="N256" s="58">
        <v>148.87982623482569</v>
      </c>
      <c r="O256" s="58">
        <v>158.97146329430871</v>
      </c>
      <c r="P256" s="58">
        <v>146.65023677814312</v>
      </c>
      <c r="Q256" s="58">
        <v>147.19129753988605</v>
      </c>
      <c r="R256" s="58">
        <v>163.05791218463662</v>
      </c>
      <c r="S256" s="58">
        <v>114.59160458640157</v>
      </c>
      <c r="T256" s="58">
        <v>138.46983308875491</v>
      </c>
      <c r="U256" s="58">
        <v>128.85731862125215</v>
      </c>
      <c r="V256" s="58">
        <v>166.28792446274039</v>
      </c>
      <c r="W256" s="58">
        <v>197.18776883296749</v>
      </c>
      <c r="X256" s="58">
        <v>144.98521547424008</v>
      </c>
      <c r="Y256" s="58">
        <v>133.06187429429446</v>
      </c>
      <c r="Z256" s="58">
        <v>202.41496011962727</v>
      </c>
      <c r="AA256" s="58">
        <v>185.11085283993671</v>
      </c>
      <c r="AB256" s="58">
        <v>157.2237764820978</v>
      </c>
      <c r="AC256" s="58">
        <v>138.13307161422705</v>
      </c>
      <c r="AD256" s="58">
        <v>148.451634446616</v>
      </c>
      <c r="AE256" s="58">
        <v>120.78564802701935</v>
      </c>
      <c r="AF256" s="58">
        <v>44.492160156616961</v>
      </c>
      <c r="AG256" s="58">
        <v>44.961740071381875</v>
      </c>
      <c r="AH256" s="58">
        <v>132.57054206958617</v>
      </c>
      <c r="AI256" s="58">
        <v>128.24225571274897</v>
      </c>
      <c r="AJ256" s="58">
        <v>56.447077961722293</v>
      </c>
      <c r="AK256" s="58">
        <v>113.09618700829077</v>
      </c>
      <c r="AL256" s="58">
        <v>88.684481837409734</v>
      </c>
      <c r="AM256" s="58">
        <v>66.712621529296101</v>
      </c>
      <c r="AN256" s="58">
        <v>107.0192289927348</v>
      </c>
      <c r="AO256" s="58">
        <v>115.26488282102981</v>
      </c>
      <c r="AP256" s="58">
        <v>67.510922318195369</v>
      </c>
      <c r="AQ256" s="58">
        <v>42.665886896916639</v>
      </c>
      <c r="AR256" s="58">
        <v>34.61684210164664</v>
      </c>
      <c r="AS256" s="58">
        <v>110.49386600301369</v>
      </c>
    </row>
    <row r="257" spans="1:45" outlineLevel="1" x14ac:dyDescent="0.3">
      <c r="A257" s="22">
        <v>2048</v>
      </c>
      <c r="B257" s="57">
        <v>153.02639043896536</v>
      </c>
      <c r="C257" s="57">
        <v>133.76579646534543</v>
      </c>
      <c r="D257" s="57">
        <v>105.94383875461226</v>
      </c>
      <c r="E257" s="57">
        <v>132.63111686696695</v>
      </c>
      <c r="F257" s="57">
        <v>189.15930177844379</v>
      </c>
      <c r="G257" s="57">
        <v>120.38269777864895</v>
      </c>
      <c r="H257" s="57">
        <v>138.65456042898617</v>
      </c>
      <c r="I257" s="57">
        <v>169.04457526498794</v>
      </c>
      <c r="J257" s="57">
        <v>148.48546421303186</v>
      </c>
      <c r="K257" s="57">
        <v>125.47486369692265</v>
      </c>
      <c r="L257" s="57">
        <v>118.40668842515151</v>
      </c>
      <c r="M257" s="57">
        <v>175.04582009636232</v>
      </c>
      <c r="N257" s="57">
        <v>141.68304268742486</v>
      </c>
      <c r="O257" s="57">
        <v>154.36129085877374</v>
      </c>
      <c r="P257" s="57">
        <v>142.39737991157696</v>
      </c>
      <c r="Q257" s="57">
        <v>142.92274991122935</v>
      </c>
      <c r="R257" s="57">
        <v>158.32923273128216</v>
      </c>
      <c r="S257" s="57">
        <v>107.98802284120366</v>
      </c>
      <c r="T257" s="57">
        <v>134.45420792918102</v>
      </c>
      <c r="U257" s="57">
        <v>125.12045638123583</v>
      </c>
      <c r="V257" s="57">
        <v>161.46557465332091</v>
      </c>
      <c r="W257" s="57">
        <v>191.46932353681143</v>
      </c>
      <c r="X257" s="57">
        <v>140.78064422548712</v>
      </c>
      <c r="Y257" s="57">
        <v>129.2030799397599</v>
      </c>
      <c r="Z257" s="57">
        <v>196.54492627615807</v>
      </c>
      <c r="AA257" s="57">
        <v>179.74263810757853</v>
      </c>
      <c r="AB257" s="57">
        <v>152.66428696411697</v>
      </c>
      <c r="AC257" s="57">
        <v>134.12721253741447</v>
      </c>
      <c r="AD257" s="57">
        <v>144.14653704766414</v>
      </c>
      <c r="AE257" s="57">
        <v>117.28286423423579</v>
      </c>
      <c r="AF257" s="57">
        <v>38.38045029938467</v>
      </c>
      <c r="AG257" s="57">
        <v>42.781942640511687</v>
      </c>
      <c r="AH257" s="57">
        <v>128.72599634956816</v>
      </c>
      <c r="AI257" s="57">
        <v>124.52323029707925</v>
      </c>
      <c r="AJ257" s="57">
        <v>49.935063231442115</v>
      </c>
      <c r="AK257" s="57">
        <v>108.52059612273108</v>
      </c>
      <c r="AL257" s="57">
        <v>80.525598718188917</v>
      </c>
      <c r="AM257" s="57">
        <v>63.775060428970498</v>
      </c>
      <c r="AN257" s="57">
        <v>101.75217448469292</v>
      </c>
      <c r="AO257" s="57">
        <v>111.92220121921994</v>
      </c>
      <c r="AP257" s="57">
        <v>63.243806236664931</v>
      </c>
      <c r="AQ257" s="57">
        <v>37.852587595944811</v>
      </c>
      <c r="AR257" s="57">
        <v>30.835872510737168</v>
      </c>
      <c r="AS257" s="57">
        <v>99.506253406539557</v>
      </c>
    </row>
    <row r="258" spans="1:45" outlineLevel="1" x14ac:dyDescent="0.3">
      <c r="A258" s="19">
        <v>2049</v>
      </c>
      <c r="B258" s="58">
        <v>148.58862511623536</v>
      </c>
      <c r="C258" s="58">
        <v>127.99018324161977</v>
      </c>
      <c r="D258" s="58">
        <v>102.8714674307285</v>
      </c>
      <c r="E258" s="58">
        <v>128.78481447782491</v>
      </c>
      <c r="F258" s="58">
        <v>183.6736820268689</v>
      </c>
      <c r="G258" s="58">
        <v>116.89159954306812</v>
      </c>
      <c r="H258" s="58">
        <v>128.21364620030434</v>
      </c>
      <c r="I258" s="58">
        <v>164.1422825823033</v>
      </c>
      <c r="J258" s="58">
        <v>144.17938575085392</v>
      </c>
      <c r="K258" s="58">
        <v>121.83609264971189</v>
      </c>
      <c r="L258" s="58">
        <v>114.97289446082212</v>
      </c>
      <c r="M258" s="58">
        <v>169.9694913135678</v>
      </c>
      <c r="N258" s="58">
        <v>135.42902403856891</v>
      </c>
      <c r="O258" s="58">
        <v>149.8848134238693</v>
      </c>
      <c r="P258" s="58">
        <v>138.26785589414123</v>
      </c>
      <c r="Q258" s="58">
        <v>138.77799016380368</v>
      </c>
      <c r="R258" s="58">
        <v>153.73768498207497</v>
      </c>
      <c r="S258" s="58">
        <v>102.15622077925775</v>
      </c>
      <c r="T258" s="58">
        <v>130.55503589923478</v>
      </c>
      <c r="U258" s="58">
        <v>121.49196314617998</v>
      </c>
      <c r="V258" s="58">
        <v>156.78307298837461</v>
      </c>
      <c r="W258" s="58">
        <v>185.91671315424389</v>
      </c>
      <c r="X258" s="58">
        <v>136.69800554294798</v>
      </c>
      <c r="Y258" s="58">
        <v>125.45619062150686</v>
      </c>
      <c r="Z258" s="58">
        <v>190.84512341414947</v>
      </c>
      <c r="AA258" s="58">
        <v>174.53010160245876</v>
      </c>
      <c r="AB258" s="58">
        <v>148.23702264215757</v>
      </c>
      <c r="AC258" s="58">
        <v>130.23752337382945</v>
      </c>
      <c r="AD258" s="58">
        <v>139.96628747328188</v>
      </c>
      <c r="AE258" s="58">
        <v>113.88166117144294</v>
      </c>
      <c r="AF258" s="58">
        <v>33.17950209031639</v>
      </c>
      <c r="AG258" s="58">
        <v>40.664092127243855</v>
      </c>
      <c r="AH258" s="58">
        <v>124.99294245543068</v>
      </c>
      <c r="AI258" s="58">
        <v>120.91205661846395</v>
      </c>
      <c r="AJ258" s="58">
        <v>44.445046942862255</v>
      </c>
      <c r="AK258" s="58">
        <v>104.25908622456434</v>
      </c>
      <c r="AL258" s="58">
        <v>73.670606591678578</v>
      </c>
      <c r="AM258" s="58">
        <v>61.273988388715054</v>
      </c>
      <c r="AN258" s="58">
        <v>97.412254668105163</v>
      </c>
      <c r="AO258" s="58">
        <v>108.67645738386256</v>
      </c>
      <c r="AP258" s="58">
        <v>59.546080740075368</v>
      </c>
      <c r="AQ258" s="58">
        <v>33.683423960137603</v>
      </c>
      <c r="AR258" s="58">
        <v>27.553699531107679</v>
      </c>
      <c r="AS258" s="58">
        <v>90.308361184845552</v>
      </c>
    </row>
    <row r="259" spans="1:45" outlineLevel="1" x14ac:dyDescent="0.3">
      <c r="A259" s="22">
        <v>2050</v>
      </c>
      <c r="B259" s="59">
        <v>144.27955498786454</v>
      </c>
      <c r="C259" s="59">
        <v>124.27846792761279</v>
      </c>
      <c r="D259" s="59">
        <v>99.888194875237375</v>
      </c>
      <c r="E259" s="59">
        <v>125.05005485796798</v>
      </c>
      <c r="F259" s="59">
        <v>178.3471452480897</v>
      </c>
      <c r="G259" s="59">
        <v>113.50174315631915</v>
      </c>
      <c r="H259" s="59">
        <v>120.4601948577579</v>
      </c>
      <c r="I259" s="59">
        <v>159.3821563874165</v>
      </c>
      <c r="J259" s="59">
        <v>139.99818356407917</v>
      </c>
      <c r="K259" s="59">
        <v>118.30284596287024</v>
      </c>
      <c r="L259" s="59">
        <v>111.63868052145827</v>
      </c>
      <c r="M259" s="59">
        <v>165.04037606547433</v>
      </c>
      <c r="N259" s="59">
        <v>130.90202847532674</v>
      </c>
      <c r="O259" s="59">
        <v>145.53815383457709</v>
      </c>
      <c r="P259" s="59">
        <v>134.25808807321113</v>
      </c>
      <c r="Q259" s="59">
        <v>134.75342844905336</v>
      </c>
      <c r="R259" s="59">
        <v>149.27929211759479</v>
      </c>
      <c r="S259" s="59">
        <v>97.355324651263658</v>
      </c>
      <c r="T259" s="59">
        <v>126.76893985815697</v>
      </c>
      <c r="U259" s="59">
        <v>117.96869621494076</v>
      </c>
      <c r="V259" s="59">
        <v>152.23636387171175</v>
      </c>
      <c r="W259" s="59">
        <v>180.5251284727708</v>
      </c>
      <c r="X259" s="59">
        <v>132.73376338220248</v>
      </c>
      <c r="Y259" s="59">
        <v>121.81796109348316</v>
      </c>
      <c r="Z259" s="59">
        <v>185.31061483513912</v>
      </c>
      <c r="AA259" s="59">
        <v>169.46872865598746</v>
      </c>
      <c r="AB259" s="59">
        <v>143.93814898553501</v>
      </c>
      <c r="AC259" s="59">
        <v>126.46063519598839</v>
      </c>
      <c r="AD259" s="59">
        <v>135.9072651365567</v>
      </c>
      <c r="AE259" s="59">
        <v>110.57909299747109</v>
      </c>
      <c r="AF259" s="59">
        <v>29.113547528406112</v>
      </c>
      <c r="AG259" s="59">
        <v>38.610331821326248</v>
      </c>
      <c r="AH259" s="59">
        <v>121.36814712422319</v>
      </c>
      <c r="AI259" s="59">
        <v>117.40560697652849</v>
      </c>
      <c r="AJ259" s="59">
        <v>40.256076546872983</v>
      </c>
      <c r="AK259" s="59">
        <v>100.36026536648713</v>
      </c>
      <c r="AL259" s="59">
        <v>68.49735716939206</v>
      </c>
      <c r="AM259" s="59">
        <v>59.295789965307051</v>
      </c>
      <c r="AN259" s="59">
        <v>94.343476357779664</v>
      </c>
      <c r="AO259" s="59">
        <v>105.52484011973054</v>
      </c>
      <c r="AP259" s="59">
        <v>56.493372078180329</v>
      </c>
      <c r="AQ259" s="59">
        <v>30.275568077039878</v>
      </c>
      <c r="AR259" s="59">
        <v>24.94730730636957</v>
      </c>
      <c r="AS259" s="59">
        <v>83.496978142362522</v>
      </c>
    </row>
    <row r="260" spans="1:45" x14ac:dyDescent="0.3">
      <c r="A260" s="194" t="s">
        <v>70</v>
      </c>
      <c r="B260" s="194"/>
      <c r="C260" s="194"/>
    </row>
    <row r="262" spans="1:45" outlineLevel="1" x14ac:dyDescent="0.3">
      <c r="A262" s="195" t="s">
        <v>71</v>
      </c>
      <c r="B262" s="195"/>
      <c r="C262" s="195"/>
    </row>
    <row r="263" spans="1:45" outlineLevel="1" x14ac:dyDescent="0.3">
      <c r="A263" s="16" t="s">
        <v>43</v>
      </c>
      <c r="B263" s="23" t="s">
        <v>0</v>
      </c>
      <c r="C263" s="23" t="s">
        <v>1</v>
      </c>
      <c r="D263" s="23" t="s">
        <v>30</v>
      </c>
      <c r="E263" s="23" t="s">
        <v>2</v>
      </c>
      <c r="F263" s="23" t="s">
        <v>3</v>
      </c>
      <c r="G263" s="23" t="s">
        <v>4</v>
      </c>
      <c r="H263" s="23" t="s">
        <v>5</v>
      </c>
      <c r="I263" s="23" t="s">
        <v>6</v>
      </c>
      <c r="J263" s="23" t="s">
        <v>7</v>
      </c>
      <c r="K263" s="23" t="s">
        <v>8</v>
      </c>
      <c r="L263" s="23" t="s">
        <v>31</v>
      </c>
      <c r="M263" s="23" t="s">
        <v>9</v>
      </c>
      <c r="N263" s="23" t="s">
        <v>10</v>
      </c>
      <c r="O263" s="23" t="s">
        <v>11</v>
      </c>
      <c r="P263" s="23" t="s">
        <v>12</v>
      </c>
      <c r="Q263" s="23" t="s">
        <v>32</v>
      </c>
      <c r="R263" s="23" t="s">
        <v>13</v>
      </c>
      <c r="S263" s="23" t="s">
        <v>14</v>
      </c>
      <c r="T263" s="23" t="s">
        <v>15</v>
      </c>
      <c r="U263" s="23" t="s">
        <v>16</v>
      </c>
      <c r="V263" s="23" t="s">
        <v>17</v>
      </c>
      <c r="W263" s="23" t="s">
        <v>18</v>
      </c>
      <c r="X263" s="23" t="s">
        <v>19</v>
      </c>
      <c r="Y263" s="23" t="s">
        <v>20</v>
      </c>
      <c r="Z263" s="23" t="s">
        <v>21</v>
      </c>
      <c r="AA263" s="23" t="s">
        <v>22</v>
      </c>
      <c r="AB263" s="23" t="s">
        <v>23</v>
      </c>
      <c r="AC263" s="23" t="s">
        <v>24</v>
      </c>
      <c r="AD263" s="23" t="s">
        <v>25</v>
      </c>
      <c r="AE263" s="23" t="s">
        <v>65</v>
      </c>
      <c r="AF263" s="23" t="s">
        <v>44</v>
      </c>
      <c r="AG263" s="23" t="s">
        <v>45</v>
      </c>
      <c r="AH263" s="23" t="s">
        <v>46</v>
      </c>
      <c r="AI263" s="23" t="s">
        <v>47</v>
      </c>
      <c r="AJ263" s="23" t="s">
        <v>48</v>
      </c>
      <c r="AK263" s="23" t="s">
        <v>49</v>
      </c>
      <c r="AL263" s="23" t="s">
        <v>50</v>
      </c>
      <c r="AM263" s="23" t="s">
        <v>51</v>
      </c>
      <c r="AN263" s="23" t="s">
        <v>52</v>
      </c>
      <c r="AO263" s="23" t="s">
        <v>53</v>
      </c>
      <c r="AP263" s="23" t="s">
        <v>54</v>
      </c>
      <c r="AQ263" s="23" t="s">
        <v>55</v>
      </c>
      <c r="AR263" s="23" t="s">
        <v>56</v>
      </c>
      <c r="AS263" s="23" t="s">
        <v>57</v>
      </c>
    </row>
    <row r="264" spans="1:45" outlineLevel="1" x14ac:dyDescent="0.3">
      <c r="A264" s="20">
        <v>2018</v>
      </c>
      <c r="B264" s="17">
        <v>281.27033778804076</v>
      </c>
      <c r="C264" s="17">
        <v>285.19265743986483</v>
      </c>
      <c r="D264" s="17">
        <v>194.35792319539482</v>
      </c>
      <c r="E264" s="17">
        <v>346.39208489395753</v>
      </c>
      <c r="F264" s="17">
        <v>379.83515701290975</v>
      </c>
      <c r="G264" s="17">
        <v>220.84654854833138</v>
      </c>
      <c r="H264" s="17">
        <v>448.05064330902354</v>
      </c>
      <c r="I264" s="17">
        <v>310.1185775611732</v>
      </c>
      <c r="J264" s="17">
        <v>272.40212161835234</v>
      </c>
      <c r="K264" s="17">
        <v>260.56474633796995</v>
      </c>
      <c r="L264" s="17">
        <v>217.22148569734316</v>
      </c>
      <c r="M264" s="17">
        <v>321.12808501081946</v>
      </c>
      <c r="N264" s="17">
        <v>373.22613010762853</v>
      </c>
      <c r="O264" s="17">
        <v>283.18154472919201</v>
      </c>
      <c r="P264" s="17">
        <v>263.03818844722713</v>
      </c>
      <c r="Q264" s="17">
        <v>262.19711477947567</v>
      </c>
      <c r="R264" s="17">
        <v>290.46088207213131</v>
      </c>
      <c r="S264" s="17">
        <v>244.19972625519364</v>
      </c>
      <c r="T264" s="17">
        <v>319.61401291566062</v>
      </c>
      <c r="U264" s="17">
        <v>257.07852231108501</v>
      </c>
      <c r="V264" s="17">
        <v>296.2146182927907</v>
      </c>
      <c r="W264" s="17">
        <v>351.25761455969229</v>
      </c>
      <c r="X264" s="17">
        <v>258.26734201269659</v>
      </c>
      <c r="Y264" s="17">
        <v>253.56534370294273</v>
      </c>
      <c r="Z264" s="17">
        <v>360.56899707122449</v>
      </c>
      <c r="AA264" s="17">
        <v>339.60137606184617</v>
      </c>
      <c r="AB264" s="17">
        <v>280.06832779749362</v>
      </c>
      <c r="AC264" s="17">
        <v>298.74334958161882</v>
      </c>
      <c r="AD264" s="17">
        <v>264.44219792038024</v>
      </c>
      <c r="AE264" s="17">
        <v>215.15978830794572</v>
      </c>
      <c r="AF264" s="17">
        <v>376.73699458215521</v>
      </c>
      <c r="AG264" s="17"/>
      <c r="AH264" s="17"/>
      <c r="AI264" s="17"/>
      <c r="AJ264" s="17">
        <v>334.41042056109137</v>
      </c>
      <c r="AK264" s="17"/>
      <c r="AL264" s="17">
        <v>220.26866374697619</v>
      </c>
      <c r="AM264" s="17"/>
      <c r="AN264" s="17"/>
      <c r="AO264" s="17">
        <v>366.91981623295703</v>
      </c>
      <c r="AP264" s="17"/>
      <c r="AQ264" s="17">
        <v>201.81818176927928</v>
      </c>
      <c r="AR264" s="17">
        <v>282.58588455011534</v>
      </c>
      <c r="AS264" s="17">
        <v>364.66821866883669</v>
      </c>
    </row>
    <row r="265" spans="1:45" outlineLevel="1" x14ac:dyDescent="0.3">
      <c r="A265" s="19">
        <v>2019</v>
      </c>
      <c r="B265" s="18">
        <v>272.4125277409716</v>
      </c>
      <c r="C265" s="18">
        <v>276.92207037410873</v>
      </c>
      <c r="D265" s="18">
        <v>188.72154342272836</v>
      </c>
      <c r="E265" s="18">
        <v>336.34671443203274</v>
      </c>
      <c r="F265" s="18">
        <v>367.78028794237434</v>
      </c>
      <c r="G265" s="18">
        <v>214.44199864042977</v>
      </c>
      <c r="H265" s="18">
        <v>420.90975059343924</v>
      </c>
      <c r="I265" s="18">
        <v>301.12513881189915</v>
      </c>
      <c r="J265" s="18">
        <v>264.50246009142012</v>
      </c>
      <c r="K265" s="18">
        <v>253.00836869416881</v>
      </c>
      <c r="L265" s="18">
        <v>210.92206261212019</v>
      </c>
      <c r="M265" s="18">
        <v>311.81537054550569</v>
      </c>
      <c r="N265" s="18">
        <v>362.40257233450728</v>
      </c>
      <c r="O265" s="18">
        <v>274.96927993204542</v>
      </c>
      <c r="P265" s="18">
        <v>253.29329601397671</v>
      </c>
      <c r="Q265" s="18">
        <v>254.59339845087086</v>
      </c>
      <c r="R265" s="18">
        <v>282.03751649203952</v>
      </c>
      <c r="S265" s="18">
        <v>237.11793419379302</v>
      </c>
      <c r="T265" s="18">
        <v>307.00666877482405</v>
      </c>
      <c r="U265" s="18">
        <v>249.17217012300605</v>
      </c>
      <c r="V265" s="18">
        <v>287.62439436229977</v>
      </c>
      <c r="W265" s="18">
        <v>341.07114373746123</v>
      </c>
      <c r="X265" s="18">
        <v>250.77758909432839</v>
      </c>
      <c r="Y265" s="18">
        <v>245.51166986253946</v>
      </c>
      <c r="Z265" s="18">
        <v>350.11249615615895</v>
      </c>
      <c r="AA265" s="18">
        <v>318.72680570192523</v>
      </c>
      <c r="AB265" s="18">
        <v>271.9463462913663</v>
      </c>
      <c r="AC265" s="18">
        <v>290.07979244375184</v>
      </c>
      <c r="AD265" s="18">
        <v>256.77337418068919</v>
      </c>
      <c r="AE265" s="18">
        <v>208.92015444701528</v>
      </c>
      <c r="AF265" s="18">
        <v>365.37087674097131</v>
      </c>
      <c r="AG265" s="18"/>
      <c r="AH265" s="18"/>
      <c r="AI265" s="18"/>
      <c r="AJ265" s="18">
        <v>324.71251836481969</v>
      </c>
      <c r="AK265" s="18"/>
      <c r="AL265" s="18">
        <v>213.88087249831386</v>
      </c>
      <c r="AM265" s="18"/>
      <c r="AN265" s="18"/>
      <c r="AO265" s="18">
        <v>356.27914156220129</v>
      </c>
      <c r="AP265" s="18"/>
      <c r="AQ265" s="18">
        <v>195.96545449797017</v>
      </c>
      <c r="AR265" s="18">
        <v>271.82034922349686</v>
      </c>
      <c r="AS265" s="18">
        <v>354.0928403274404</v>
      </c>
    </row>
    <row r="266" spans="1:45" outlineLevel="1" x14ac:dyDescent="0.3">
      <c r="A266" s="20">
        <v>2020</v>
      </c>
      <c r="B266" s="17">
        <v>264.51256443648339</v>
      </c>
      <c r="C266" s="17">
        <v>268.89133033325959</v>
      </c>
      <c r="D266" s="17">
        <v>183.24861866346924</v>
      </c>
      <c r="E266" s="17">
        <v>326.59265971350379</v>
      </c>
      <c r="F266" s="17">
        <v>356.9036520166876</v>
      </c>
      <c r="G266" s="17">
        <v>208.22318067985731</v>
      </c>
      <c r="H266" s="17">
        <v>400.4123917554632</v>
      </c>
      <c r="I266" s="17">
        <v>292.39250978635408</v>
      </c>
      <c r="J266" s="17">
        <v>256.8318887487689</v>
      </c>
      <c r="K266" s="17">
        <v>245.67112600203791</v>
      </c>
      <c r="L266" s="17">
        <v>204.8053227963687</v>
      </c>
      <c r="M266" s="17">
        <v>302.77272479968599</v>
      </c>
      <c r="N266" s="17">
        <v>351.89289773680656</v>
      </c>
      <c r="O266" s="17">
        <v>266.99517081401609</v>
      </c>
      <c r="P266" s="17">
        <v>245.94779042957137</v>
      </c>
      <c r="Q266" s="17">
        <v>247.21018989579559</v>
      </c>
      <c r="R266" s="17">
        <v>273.85842851377038</v>
      </c>
      <c r="S266" s="17">
        <v>230.24151410217303</v>
      </c>
      <c r="T266" s="17">
        <v>296.91842034104866</v>
      </c>
      <c r="U266" s="17">
        <v>241.60529340399285</v>
      </c>
      <c r="V266" s="17">
        <v>279.28328692579305</v>
      </c>
      <c r="W266" s="17">
        <v>331.18008056907485</v>
      </c>
      <c r="X266" s="17">
        <v>243.50503901059287</v>
      </c>
      <c r="Y266" s="17">
        <v>238.39183143652582</v>
      </c>
      <c r="Z266" s="17">
        <v>339.95923376763034</v>
      </c>
      <c r="AA266" s="17">
        <v>301.73939943832426</v>
      </c>
      <c r="AB266" s="17">
        <v>264.05990224891667</v>
      </c>
      <c r="AC266" s="17">
        <v>281.66747846288303</v>
      </c>
      <c r="AD266" s="17">
        <v>249.32694632944919</v>
      </c>
      <c r="AE266" s="17">
        <v>202.86146996805184</v>
      </c>
      <c r="AF266" s="17">
        <v>353.66606413926428</v>
      </c>
      <c r="AG266" s="17"/>
      <c r="AH266" s="17"/>
      <c r="AI266" s="17"/>
      <c r="AJ266" s="17">
        <v>315.29585533223991</v>
      </c>
      <c r="AK266" s="17"/>
      <c r="AL266" s="17">
        <v>207.67832719586275</v>
      </c>
      <c r="AM266" s="17"/>
      <c r="AN266" s="17"/>
      <c r="AO266" s="17">
        <v>345.94704645689745</v>
      </c>
      <c r="AP266" s="17"/>
      <c r="AQ266" s="17">
        <v>190.28245631752904</v>
      </c>
      <c r="AR266" s="17">
        <v>262.67776176498677</v>
      </c>
      <c r="AS266" s="17">
        <v>343.8241479579446</v>
      </c>
    </row>
    <row r="267" spans="1:45" outlineLevel="1" x14ac:dyDescent="0.3">
      <c r="A267" s="19">
        <v>2021</v>
      </c>
      <c r="B267" s="18">
        <v>256.84170006782534</v>
      </c>
      <c r="C267" s="18">
        <v>261.09348175359503</v>
      </c>
      <c r="D267" s="18">
        <v>177.93440872222862</v>
      </c>
      <c r="E267" s="18">
        <v>317.12147258181216</v>
      </c>
      <c r="F267" s="18">
        <v>346.55344610820367</v>
      </c>
      <c r="G267" s="18">
        <v>202.18470844014143</v>
      </c>
      <c r="H267" s="18">
        <v>384.20721502591039</v>
      </c>
      <c r="I267" s="18">
        <v>283.9131270025498</v>
      </c>
      <c r="J267" s="18">
        <v>249.38376397505459</v>
      </c>
      <c r="K267" s="18">
        <v>238.54666334797881</v>
      </c>
      <c r="L267" s="18">
        <v>198.865968435274</v>
      </c>
      <c r="M267" s="18">
        <v>293.99231578049506</v>
      </c>
      <c r="N267" s="18">
        <v>341.68800370243918</v>
      </c>
      <c r="O267" s="18">
        <v>259.25231086040964</v>
      </c>
      <c r="P267" s="18">
        <v>238.81530450711381</v>
      </c>
      <c r="Q267" s="18">
        <v>240.04109438881753</v>
      </c>
      <c r="R267" s="18">
        <v>265.91653408687102</v>
      </c>
      <c r="S267" s="18">
        <v>223.56451019321</v>
      </c>
      <c r="T267" s="18">
        <v>288.30778615115827</v>
      </c>
      <c r="U267" s="18">
        <v>234.44261943941467</v>
      </c>
      <c r="V267" s="18">
        <v>271.18407160494502</v>
      </c>
      <c r="W267" s="18">
        <v>321.57585823257165</v>
      </c>
      <c r="X267" s="18">
        <v>236.44339287928568</v>
      </c>
      <c r="Y267" s="18">
        <v>231.47846832486655</v>
      </c>
      <c r="Z267" s="18">
        <v>330.10041598836904</v>
      </c>
      <c r="AA267" s="18">
        <v>287.79124601903771</v>
      </c>
      <c r="AB267" s="18">
        <v>256.40216508369809</v>
      </c>
      <c r="AC267" s="18">
        <v>273.4991215874594</v>
      </c>
      <c r="AD267" s="18">
        <v>242.09646488589516</v>
      </c>
      <c r="AE267" s="18">
        <v>196.97848733897834</v>
      </c>
      <c r="AF267" s="18">
        <v>343.2988646902067</v>
      </c>
      <c r="AG267" s="18"/>
      <c r="AH267" s="18"/>
      <c r="AI267" s="18"/>
      <c r="AJ267" s="18">
        <v>306.15227552760496</v>
      </c>
      <c r="AK267" s="18"/>
      <c r="AL267" s="18">
        <v>201.65565570718272</v>
      </c>
      <c r="AM267" s="18"/>
      <c r="AN267" s="18"/>
      <c r="AO267" s="18">
        <v>335.91458210964743</v>
      </c>
      <c r="AP267" s="18"/>
      <c r="AQ267" s="18">
        <v>184.7642650843207</v>
      </c>
      <c r="AR267" s="18">
        <v>254.25989101178112</v>
      </c>
      <c r="AS267" s="18">
        <v>333.85324766716423</v>
      </c>
    </row>
    <row r="268" spans="1:45" outlineLevel="1" x14ac:dyDescent="0.3">
      <c r="A268" s="20">
        <v>2022</v>
      </c>
      <c r="B268" s="17">
        <v>249.39329076585841</v>
      </c>
      <c r="C268" s="17">
        <v>253.52177078274076</v>
      </c>
      <c r="D268" s="17">
        <v>172.77431086928399</v>
      </c>
      <c r="E268" s="17">
        <v>307.92494987693959</v>
      </c>
      <c r="F268" s="17">
        <v>336.50339617106573</v>
      </c>
      <c r="G268" s="17">
        <v>196.32135189537732</v>
      </c>
      <c r="H268" s="17">
        <v>370.51297918121946</v>
      </c>
      <c r="I268" s="17">
        <v>275.67964631947586</v>
      </c>
      <c r="J268" s="17">
        <v>242.151634819778</v>
      </c>
      <c r="K268" s="17">
        <v>231.62881011088743</v>
      </c>
      <c r="L268" s="17">
        <v>193.09885535065104</v>
      </c>
      <c r="M268" s="17">
        <v>285.4665386228607</v>
      </c>
      <c r="N268" s="17">
        <v>331.77905159506844</v>
      </c>
      <c r="O268" s="17">
        <v>251.73399384545775</v>
      </c>
      <c r="P268" s="17">
        <v>231.88966067640749</v>
      </c>
      <c r="Q268" s="17">
        <v>233.0799026515418</v>
      </c>
      <c r="R268" s="17">
        <v>258.20495459835178</v>
      </c>
      <c r="S268" s="17">
        <v>217.0811393976069</v>
      </c>
      <c r="T268" s="17">
        <v>279.94686035277465</v>
      </c>
      <c r="U268" s="17">
        <v>227.57867129066736</v>
      </c>
      <c r="V268" s="17">
        <v>263.31973352840163</v>
      </c>
      <c r="W268" s="17">
        <v>312.25015834382708</v>
      </c>
      <c r="X268" s="17">
        <v>229.58653448578639</v>
      </c>
      <c r="Y268" s="17">
        <v>224.76559274344541</v>
      </c>
      <c r="Z268" s="17">
        <v>320.52750392470631</v>
      </c>
      <c r="AA268" s="17">
        <v>276.18306919596262</v>
      </c>
      <c r="AB268" s="17">
        <v>248.96650229627085</v>
      </c>
      <c r="AC268" s="17">
        <v>265.56764706142309</v>
      </c>
      <c r="AD268" s="17">
        <v>235.07566740420418</v>
      </c>
      <c r="AE268" s="17">
        <v>191.26611120614797</v>
      </c>
      <c r="AF268" s="17">
        <v>333.34319761419067</v>
      </c>
      <c r="AG268" s="17"/>
      <c r="AH268" s="17"/>
      <c r="AI268" s="17"/>
      <c r="AJ268" s="17">
        <v>297.27385953730442</v>
      </c>
      <c r="AK268" s="17"/>
      <c r="AL268" s="17">
        <v>195.80764169167441</v>
      </c>
      <c r="AM268" s="17"/>
      <c r="AN268" s="17"/>
      <c r="AO268" s="17">
        <v>326.17305922846765</v>
      </c>
      <c r="AP268" s="17"/>
      <c r="AQ268" s="17">
        <v>179.40610139687539</v>
      </c>
      <c r="AR268" s="17">
        <v>246.12329585982229</v>
      </c>
      <c r="AS268" s="17">
        <v>324.17150348481647</v>
      </c>
    </row>
    <row r="269" spans="1:45" outlineLevel="1" x14ac:dyDescent="0.3">
      <c r="A269" s="19">
        <v>2023</v>
      </c>
      <c r="B269" s="18">
        <v>242.16088533364851</v>
      </c>
      <c r="C269" s="18">
        <v>246.16963943004126</v>
      </c>
      <c r="D269" s="18">
        <v>167.76385585407476</v>
      </c>
      <c r="E269" s="18">
        <v>298.99512633050836</v>
      </c>
      <c r="F269" s="18">
        <v>326.17029071737142</v>
      </c>
      <c r="G269" s="18">
        <v>190.62803269041137</v>
      </c>
      <c r="H269" s="18">
        <v>357.56455822884874</v>
      </c>
      <c r="I269" s="18">
        <v>267.68493657621104</v>
      </c>
      <c r="J269" s="18">
        <v>235.12923741000444</v>
      </c>
      <c r="K269" s="18">
        <v>224.91157461767168</v>
      </c>
      <c r="L269" s="18">
        <v>187.49898854548215</v>
      </c>
      <c r="M269" s="18">
        <v>277.18800900279774</v>
      </c>
      <c r="N269" s="18">
        <v>322.15745909881144</v>
      </c>
      <c r="O269" s="18">
        <v>244.43370802393946</v>
      </c>
      <c r="P269" s="18">
        <v>225.16486051679166</v>
      </c>
      <c r="Q269" s="18">
        <v>226.32058547464709</v>
      </c>
      <c r="R269" s="18">
        <v>250.71701091499958</v>
      </c>
      <c r="S269" s="18">
        <v>210.78578635507631</v>
      </c>
      <c r="T269" s="18">
        <v>271.82840140254416</v>
      </c>
      <c r="U269" s="18">
        <v>220.58368224982667</v>
      </c>
      <c r="V269" s="18">
        <v>255.68346125607798</v>
      </c>
      <c r="W269" s="18">
        <v>303.19490375185609</v>
      </c>
      <c r="X269" s="18">
        <v>222.92852498569857</v>
      </c>
      <c r="Y269" s="18">
        <v>218.24739055388548</v>
      </c>
      <c r="Z269" s="18">
        <v>311.23220631088981</v>
      </c>
      <c r="AA269" s="18">
        <v>266.16549084741922</v>
      </c>
      <c r="AB269" s="18">
        <v>241.746473729679</v>
      </c>
      <c r="AC269" s="18">
        <v>257.86618529664179</v>
      </c>
      <c r="AD269" s="18">
        <v>228.25847304948226</v>
      </c>
      <c r="AE269" s="18">
        <v>185.71939398116967</v>
      </c>
      <c r="AF269" s="18">
        <v>322.69059461296541</v>
      </c>
      <c r="AG269" s="18"/>
      <c r="AH269" s="18"/>
      <c r="AI269" s="18"/>
      <c r="AJ269" s="18">
        <v>288.65291761072257</v>
      </c>
      <c r="AK269" s="18"/>
      <c r="AL269" s="18">
        <v>190.12922008261583</v>
      </c>
      <c r="AM269" s="18"/>
      <c r="AN269" s="18"/>
      <c r="AO269" s="18">
        <v>316.7140405108421</v>
      </c>
      <c r="AP269" s="18"/>
      <c r="AQ269" s="18">
        <v>174.203324456366</v>
      </c>
      <c r="AR269" s="18">
        <v>238.1623684521509</v>
      </c>
      <c r="AS269" s="18">
        <v>314.77052988375681</v>
      </c>
    </row>
    <row r="270" spans="1:45" outlineLevel="1" x14ac:dyDescent="0.3">
      <c r="A270" s="20">
        <v>2024</v>
      </c>
      <c r="B270" s="17">
        <v>235.1382196589727</v>
      </c>
      <c r="C270" s="17">
        <v>239.03071988657007</v>
      </c>
      <c r="D270" s="17">
        <v>162.8987040343066</v>
      </c>
      <c r="E270" s="17">
        <v>290.32426766692362</v>
      </c>
      <c r="F270" s="17">
        <v>314.89022214495202</v>
      </c>
      <c r="G270" s="17">
        <v>185.09981974238943</v>
      </c>
      <c r="H270" s="17">
        <v>344.45499220992917</v>
      </c>
      <c r="I270" s="17">
        <v>259.9220734155009</v>
      </c>
      <c r="J270" s="17">
        <v>228.31048952511429</v>
      </c>
      <c r="K270" s="17">
        <v>218.38913895375919</v>
      </c>
      <c r="L270" s="17">
        <v>182.06151787766316</v>
      </c>
      <c r="M270" s="17">
        <v>269.14955674171659</v>
      </c>
      <c r="N270" s="17">
        <v>312.81489278494593</v>
      </c>
      <c r="O270" s="17">
        <v>237.34513049124521</v>
      </c>
      <c r="P270" s="17">
        <v>218.6350795618047</v>
      </c>
      <c r="Q270" s="17">
        <v>219.75728849588231</v>
      </c>
      <c r="R270" s="17">
        <v>243.44621759846459</v>
      </c>
      <c r="S270" s="17">
        <v>204.67299855077908</v>
      </c>
      <c r="T270" s="17">
        <v>263.94537776187036</v>
      </c>
      <c r="U270" s="17">
        <v>213.31196772914285</v>
      </c>
      <c r="V270" s="17">
        <v>248.26864087965171</v>
      </c>
      <c r="W270" s="17">
        <v>294.40225154305227</v>
      </c>
      <c r="X270" s="17">
        <v>216.46359776111331</v>
      </c>
      <c r="Y270" s="17">
        <v>211.9182162278228</v>
      </c>
      <c r="Z270" s="17">
        <v>302.206472327874</v>
      </c>
      <c r="AA270" s="17">
        <v>257.33496524707607</v>
      </c>
      <c r="AB270" s="17">
        <v>234.73582599151831</v>
      </c>
      <c r="AC270" s="17">
        <v>250.38806592303916</v>
      </c>
      <c r="AD270" s="17">
        <v>221.63897733104727</v>
      </c>
      <c r="AE270" s="17">
        <v>180.33353155571575</v>
      </c>
      <c r="AF270" s="17">
        <v>310.84235119064908</v>
      </c>
      <c r="AG270" s="17"/>
      <c r="AH270" s="17"/>
      <c r="AI270" s="17"/>
      <c r="AJ270" s="17">
        <v>280.28198300001162</v>
      </c>
      <c r="AK270" s="17"/>
      <c r="AL270" s="17">
        <v>184.61547270021995</v>
      </c>
      <c r="AM270" s="17"/>
      <c r="AN270" s="17"/>
      <c r="AO270" s="17">
        <v>307.52933333602766</v>
      </c>
      <c r="AP270" s="17"/>
      <c r="AQ270" s="17">
        <v>168.44324202332561</v>
      </c>
      <c r="AR270" s="17">
        <v>230.31927669146793</v>
      </c>
      <c r="AS270" s="17">
        <v>305.64218451712787</v>
      </c>
    </row>
    <row r="271" spans="1:45" outlineLevel="1" x14ac:dyDescent="0.3">
      <c r="A271" s="19">
        <v>2025</v>
      </c>
      <c r="B271" s="18">
        <v>228.31921128886248</v>
      </c>
      <c r="C271" s="18">
        <v>232.09882900985954</v>
      </c>
      <c r="D271" s="18">
        <v>158.17464161731172</v>
      </c>
      <c r="E271" s="18">
        <v>281.90486390458284</v>
      </c>
      <c r="F271" s="18">
        <v>302.94271368509919</v>
      </c>
      <c r="G271" s="18">
        <v>179.73192496986013</v>
      </c>
      <c r="H271" s="18">
        <v>330.72963559558985</v>
      </c>
      <c r="I271" s="18">
        <v>252.38433328645138</v>
      </c>
      <c r="J271" s="18">
        <v>221.68948532888598</v>
      </c>
      <c r="K271" s="18">
        <v>212.05585392410018</v>
      </c>
      <c r="L271" s="18">
        <v>176.78173385921093</v>
      </c>
      <c r="M271" s="18">
        <v>261.34421959620681</v>
      </c>
      <c r="N271" s="18">
        <v>303.74326089418247</v>
      </c>
      <c r="O271" s="18">
        <v>230.46212170699908</v>
      </c>
      <c r="P271" s="18">
        <v>212.29466225451236</v>
      </c>
      <c r="Q271" s="18">
        <v>213.38432712950171</v>
      </c>
      <c r="R271" s="18">
        <v>236.38627728810911</v>
      </c>
      <c r="S271" s="18">
        <v>198.73748159280649</v>
      </c>
      <c r="T271" s="18">
        <v>256.29096180677612</v>
      </c>
      <c r="U271" s="18">
        <v>205.72367131498891</v>
      </c>
      <c r="V271" s="18">
        <v>241.06885029414181</v>
      </c>
      <c r="W271" s="18">
        <v>285.86458624830374</v>
      </c>
      <c r="X271" s="18">
        <v>210.18615342604102</v>
      </c>
      <c r="Y271" s="18">
        <v>205.77258795721593</v>
      </c>
      <c r="Z271" s="18">
        <v>293.44248463036564</v>
      </c>
      <c r="AA271" s="18">
        <v>249.44851818160589</v>
      </c>
      <c r="AB271" s="18">
        <v>227.92848703776428</v>
      </c>
      <c r="AC271" s="18">
        <v>243.12681201127103</v>
      </c>
      <c r="AD271" s="18">
        <v>215.21144698844691</v>
      </c>
      <c r="AE271" s="18">
        <v>175.10385914059998</v>
      </c>
      <c r="AF271" s="18">
        <v>297.65486875604643</v>
      </c>
      <c r="AG271" s="18"/>
      <c r="AH271" s="18"/>
      <c r="AI271" s="18"/>
      <c r="AJ271" s="18">
        <v>272.1538054930113</v>
      </c>
      <c r="AK271" s="18"/>
      <c r="AL271" s="18">
        <v>179.26162399191358</v>
      </c>
      <c r="AM271" s="18"/>
      <c r="AN271" s="18"/>
      <c r="AO271" s="18">
        <v>298.61098266928286</v>
      </c>
      <c r="AP271" s="18"/>
      <c r="AQ271" s="18">
        <v>162.00763587936154</v>
      </c>
      <c r="AR271" s="18">
        <v>221.71406804326276</v>
      </c>
      <c r="AS271" s="18">
        <v>296.77856116613117</v>
      </c>
    </row>
    <row r="272" spans="1:45" outlineLevel="1" x14ac:dyDescent="0.3">
      <c r="A272" s="20">
        <v>2026</v>
      </c>
      <c r="B272" s="17">
        <v>221.69795416148546</v>
      </c>
      <c r="C272" s="17">
        <v>225.36796296857361</v>
      </c>
      <c r="D272" s="17">
        <v>153.58757701040969</v>
      </c>
      <c r="E272" s="17">
        <v>273.72962285134992</v>
      </c>
      <c r="F272" s="17">
        <v>290.56358498524639</v>
      </c>
      <c r="G272" s="17">
        <v>174.51969914573419</v>
      </c>
      <c r="H272" s="17">
        <v>316.26460777693234</v>
      </c>
      <c r="I272" s="17">
        <v>245.06518762114428</v>
      </c>
      <c r="J272" s="17">
        <v>215.26049025434827</v>
      </c>
      <c r="K272" s="17">
        <v>205.90623416030127</v>
      </c>
      <c r="L272" s="17">
        <v>171.65506357729382</v>
      </c>
      <c r="M272" s="17">
        <v>253.7652372279168</v>
      </c>
      <c r="N272" s="17">
        <v>294.9347063282512</v>
      </c>
      <c r="O272" s="17">
        <v>223.7787201774961</v>
      </c>
      <c r="P272" s="17">
        <v>206.13811704913149</v>
      </c>
      <c r="Q272" s="17">
        <v>207.19618164274615</v>
      </c>
      <c r="R272" s="17">
        <v>229.53107524675394</v>
      </c>
      <c r="S272" s="17">
        <v>192.97409462661508</v>
      </c>
      <c r="T272" s="17">
        <v>248.85852391437962</v>
      </c>
      <c r="U272" s="17">
        <v>197.85594953634603</v>
      </c>
      <c r="V272" s="17">
        <v>234.07785363561169</v>
      </c>
      <c r="W272" s="17">
        <v>277.57451324710291</v>
      </c>
      <c r="X272" s="17">
        <v>204.09075497668582</v>
      </c>
      <c r="Y272" s="17">
        <v>199.80518290645668</v>
      </c>
      <c r="Z272" s="17">
        <v>284.93265257608505</v>
      </c>
      <c r="AA272" s="17">
        <v>242.21451115433931</v>
      </c>
      <c r="AB272" s="17">
        <v>221.3185609136691</v>
      </c>
      <c r="AC272" s="17">
        <v>236.07613446294417</v>
      </c>
      <c r="AD272" s="17">
        <v>208.97031502578193</v>
      </c>
      <c r="AE272" s="17">
        <v>170.02584722552257</v>
      </c>
      <c r="AF272" s="17">
        <v>283.22481631399063</v>
      </c>
      <c r="AG272" s="17"/>
      <c r="AH272" s="17"/>
      <c r="AI272" s="17"/>
      <c r="AJ272" s="17">
        <v>264.26134513371397</v>
      </c>
      <c r="AK272" s="17"/>
      <c r="AL272" s="17">
        <v>174.06303689614808</v>
      </c>
      <c r="AM272" s="17"/>
      <c r="AN272" s="17"/>
      <c r="AO272" s="17">
        <v>289.95126417187367</v>
      </c>
      <c r="AP272" s="17"/>
      <c r="AQ272" s="17">
        <v>154.97535963855734</v>
      </c>
      <c r="AR272" s="17">
        <v>211.53567180810151</v>
      </c>
      <c r="AS272" s="17">
        <v>288.17198289231334</v>
      </c>
    </row>
    <row r="273" spans="1:45" outlineLevel="1" x14ac:dyDescent="0.3">
      <c r="A273" s="19">
        <v>2027</v>
      </c>
      <c r="B273" s="18">
        <v>215.26871349080238</v>
      </c>
      <c r="C273" s="18">
        <v>218.83229204248497</v>
      </c>
      <c r="D273" s="18">
        <v>149.13353727710779</v>
      </c>
      <c r="E273" s="18">
        <v>265.79146378866074</v>
      </c>
      <c r="F273" s="18">
        <v>278.08667689060553</v>
      </c>
      <c r="G273" s="18">
        <v>169.45862787050791</v>
      </c>
      <c r="H273" s="18">
        <v>301.17690949517748</v>
      </c>
      <c r="I273" s="18">
        <v>237.9582971801311</v>
      </c>
      <c r="J273" s="18">
        <v>209.01793603697217</v>
      </c>
      <c r="K273" s="18">
        <v>199.93495336965253</v>
      </c>
      <c r="L273" s="18">
        <v>166.67706673355229</v>
      </c>
      <c r="M273" s="18">
        <v>246.4060453483072</v>
      </c>
      <c r="N273" s="18">
        <v>286.38159984473191</v>
      </c>
      <c r="O273" s="18">
        <v>217.2891372923487</v>
      </c>
      <c r="P273" s="18">
        <v>200.16011165470667</v>
      </c>
      <c r="Q273" s="18">
        <v>201.1874923751065</v>
      </c>
      <c r="R273" s="18">
        <v>222.87467406459808</v>
      </c>
      <c r="S273" s="18">
        <v>187.37784588244324</v>
      </c>
      <c r="T273" s="18">
        <v>241.6416267208626</v>
      </c>
      <c r="U273" s="18">
        <v>189.80915392190639</v>
      </c>
      <c r="V273" s="18">
        <v>227.28959588017895</v>
      </c>
      <c r="W273" s="18">
        <v>269.52485236293694</v>
      </c>
      <c r="X273" s="18">
        <v>198.17212308236194</v>
      </c>
      <c r="Y273" s="18">
        <v>194.01083260216944</v>
      </c>
      <c r="Z273" s="18">
        <v>276.66960565137856</v>
      </c>
      <c r="AA273" s="18">
        <v>235.19029033086346</v>
      </c>
      <c r="AB273" s="18">
        <v>214.90032264717269</v>
      </c>
      <c r="AC273" s="18">
        <v>229.22992656351877</v>
      </c>
      <c r="AD273" s="18">
        <v>202.91017589003425</v>
      </c>
      <c r="AE273" s="18">
        <v>165.09509765598241</v>
      </c>
      <c r="AF273" s="18">
        <v>267.82130655497156</v>
      </c>
      <c r="AG273" s="18"/>
      <c r="AH273" s="18"/>
      <c r="AI273" s="18"/>
      <c r="AJ273" s="18">
        <v>256.59776612483626</v>
      </c>
      <c r="AK273" s="18"/>
      <c r="AL273" s="18">
        <v>169.01520882615978</v>
      </c>
      <c r="AM273" s="18"/>
      <c r="AN273" s="18"/>
      <c r="AO273" s="18">
        <v>281.54267751088935</v>
      </c>
      <c r="AP273" s="18"/>
      <c r="AQ273" s="18">
        <v>147.47831301033608</v>
      </c>
      <c r="AR273" s="18">
        <v>200.70496170491299</v>
      </c>
      <c r="AS273" s="18">
        <v>279.81499538843622</v>
      </c>
    </row>
    <row r="274" spans="1:45" outlineLevel="1" x14ac:dyDescent="0.3">
      <c r="A274" s="20">
        <v>2028</v>
      </c>
      <c r="B274" s="17">
        <v>209.02592079956912</v>
      </c>
      <c r="C274" s="17">
        <v>212.48615557325289</v>
      </c>
      <c r="D274" s="17">
        <v>144.80866469607167</v>
      </c>
      <c r="E274" s="17">
        <v>258.08351133878955</v>
      </c>
      <c r="F274" s="17">
        <v>265.86497958245764</v>
      </c>
      <c r="G274" s="17">
        <v>164.54432766226319</v>
      </c>
      <c r="H274" s="17">
        <v>285.71896457637433</v>
      </c>
      <c r="I274" s="17">
        <v>231.0575065619073</v>
      </c>
      <c r="J274" s="17">
        <v>202.95641589189998</v>
      </c>
      <c r="K274" s="17">
        <v>194.1368397219326</v>
      </c>
      <c r="L274" s="17">
        <v>161.84343179827928</v>
      </c>
      <c r="M274" s="17">
        <v>239.2602700332063</v>
      </c>
      <c r="N274" s="17">
        <v>270.8439076487395</v>
      </c>
      <c r="O274" s="17">
        <v>210.98775231087058</v>
      </c>
      <c r="P274" s="17">
        <v>194.35546841672016</v>
      </c>
      <c r="Q274" s="17">
        <v>195.35305509622842</v>
      </c>
      <c r="R274" s="17">
        <v>216.41130851672474</v>
      </c>
      <c r="S274" s="17">
        <v>181.94388835185239</v>
      </c>
      <c r="T274" s="17">
        <v>234.63401954595759</v>
      </c>
      <c r="U274" s="17">
        <v>181.70596191429792</v>
      </c>
      <c r="V274" s="17">
        <v>220.69819759965375</v>
      </c>
      <c r="W274" s="17">
        <v>261.70863164441175</v>
      </c>
      <c r="X274" s="17">
        <v>192.42513151297342</v>
      </c>
      <c r="Y274" s="17">
        <v>188.38451845670653</v>
      </c>
      <c r="Z274" s="17">
        <v>268.64618708748856</v>
      </c>
      <c r="AA274" s="17">
        <v>228.36977191126843</v>
      </c>
      <c r="AB274" s="17">
        <v>208.66821329040468</v>
      </c>
      <c r="AC274" s="17">
        <v>222.58225869317673</v>
      </c>
      <c r="AD274" s="17">
        <v>197.02578078922326</v>
      </c>
      <c r="AE274" s="17">
        <v>160.30733982395893</v>
      </c>
      <c r="AF274" s="17">
        <v>251.79451130346331</v>
      </c>
      <c r="AG274" s="17"/>
      <c r="AH274" s="17"/>
      <c r="AI274" s="17"/>
      <c r="AJ274" s="17">
        <v>243.52142116314519</v>
      </c>
      <c r="AK274" s="17"/>
      <c r="AL274" s="17">
        <v>164.11376777020115</v>
      </c>
      <c r="AM274" s="17"/>
      <c r="AN274" s="17"/>
      <c r="AO274" s="17">
        <v>273.37793986307355</v>
      </c>
      <c r="AP274" s="17"/>
      <c r="AQ274" s="17">
        <v>139.68375380953307</v>
      </c>
      <c r="AR274" s="17">
        <v>189.45181493648451</v>
      </c>
      <c r="AS274" s="17">
        <v>271.70036052217154</v>
      </c>
    </row>
    <row r="275" spans="1:45" outlineLevel="1" x14ac:dyDescent="0.3">
      <c r="A275" s="19">
        <v>2029</v>
      </c>
      <c r="B275" s="18">
        <v>202.96416909638162</v>
      </c>
      <c r="C275" s="18">
        <v>206.32405706162854</v>
      </c>
      <c r="D275" s="18">
        <v>140.60921341988558</v>
      </c>
      <c r="E275" s="18">
        <v>250.59908950996464</v>
      </c>
      <c r="F275" s="18">
        <v>254.23761935792791</v>
      </c>
      <c r="G275" s="18">
        <v>159.77254216005755</v>
      </c>
      <c r="H275" s="18">
        <v>270.21823045204627</v>
      </c>
      <c r="I275" s="18">
        <v>224.35683887161198</v>
      </c>
      <c r="J275" s="18">
        <v>197.07067983103488</v>
      </c>
      <c r="K275" s="18">
        <v>188.50687136999656</v>
      </c>
      <c r="L275" s="18">
        <v>157.14997227612918</v>
      </c>
      <c r="M275" s="18">
        <v>232.32172220224331</v>
      </c>
      <c r="N275" s="18">
        <v>255.10203289351654</v>
      </c>
      <c r="O275" s="18">
        <v>204.86910749385532</v>
      </c>
      <c r="P275" s="18">
        <v>188.71915983263526</v>
      </c>
      <c r="Q275" s="18">
        <v>189.6878164984378</v>
      </c>
      <c r="R275" s="18">
        <v>210.13538056973971</v>
      </c>
      <c r="S275" s="18">
        <v>176.66751558964867</v>
      </c>
      <c r="T275" s="18">
        <v>225.57936889827687</v>
      </c>
      <c r="U275" s="18">
        <v>173.6845391218915</v>
      </c>
      <c r="V275" s="18">
        <v>214.29794986926379</v>
      </c>
      <c r="W275" s="18">
        <v>254.1190813267238</v>
      </c>
      <c r="X275" s="18">
        <v>186.84480269909719</v>
      </c>
      <c r="Y275" s="18">
        <v>182.92136742146204</v>
      </c>
      <c r="Z275" s="18">
        <v>260.85544766195136</v>
      </c>
      <c r="AA275" s="18">
        <v>221.74704852584165</v>
      </c>
      <c r="AB275" s="18">
        <v>202.61683510498293</v>
      </c>
      <c r="AC275" s="18">
        <v>216.12737319107458</v>
      </c>
      <c r="AD275" s="18">
        <v>191.31203314633578</v>
      </c>
      <c r="AE275" s="18">
        <v>155.65842696906412</v>
      </c>
      <c r="AF275" s="18">
        <v>235.52439769838494</v>
      </c>
      <c r="AG275" s="18"/>
      <c r="AH275" s="18"/>
      <c r="AI275" s="18"/>
      <c r="AJ275" s="18">
        <v>229.66258125272034</v>
      </c>
      <c r="AK275" s="18"/>
      <c r="AL275" s="18">
        <v>157.00049080530562</v>
      </c>
      <c r="AM275" s="18"/>
      <c r="AN275" s="18"/>
      <c r="AO275" s="18">
        <v>265.44997960704438</v>
      </c>
      <c r="AP275" s="18"/>
      <c r="AQ275" s="18">
        <v>131.77978892377573</v>
      </c>
      <c r="AR275" s="18">
        <v>178.03125273461916</v>
      </c>
      <c r="AS275" s="18">
        <v>263.82105006702858</v>
      </c>
    </row>
    <row r="276" spans="1:45" outlineLevel="1" x14ac:dyDescent="0.3">
      <c r="A276" s="20">
        <v>2030</v>
      </c>
      <c r="B276" s="17">
        <v>197.07820819258654</v>
      </c>
      <c r="C276" s="17">
        <v>200.3406594068413</v>
      </c>
      <c r="D276" s="17">
        <v>136.5315462307089</v>
      </c>
      <c r="E276" s="17">
        <v>243.33171591417567</v>
      </c>
      <c r="F276" s="17">
        <v>243.49291809501085</v>
      </c>
      <c r="G276" s="17">
        <v>155.13913843741588</v>
      </c>
      <c r="H276" s="17">
        <v>255.00954601298196</v>
      </c>
      <c r="I276" s="17">
        <v>217.85049054433523</v>
      </c>
      <c r="J276" s="17">
        <v>191.35563011593487</v>
      </c>
      <c r="K276" s="17">
        <v>183.04017210026666</v>
      </c>
      <c r="L276" s="17">
        <v>152.59262308012143</v>
      </c>
      <c r="M276" s="17">
        <v>225.58439225837824</v>
      </c>
      <c r="N276" s="17">
        <v>239.87588633464136</v>
      </c>
      <c r="O276" s="17">
        <v>198.92790337653352</v>
      </c>
      <c r="P276" s="17">
        <v>183.24630419748883</v>
      </c>
      <c r="Q276" s="17">
        <v>184.18686981998309</v>
      </c>
      <c r="R276" s="17">
        <v>204.04145453321726</v>
      </c>
      <c r="S276" s="17">
        <v>171.54415763754886</v>
      </c>
      <c r="T276" s="17">
        <v>215.55870028140959</v>
      </c>
      <c r="U276" s="17">
        <v>165.8812954684434</v>
      </c>
      <c r="V276" s="17">
        <v>208.08330932305515</v>
      </c>
      <c r="W276" s="17">
        <v>246.7496279682488</v>
      </c>
      <c r="X276" s="17">
        <v>181.42630342082336</v>
      </c>
      <c r="Y276" s="17">
        <v>173.36432642919891</v>
      </c>
      <c r="Z276" s="17">
        <v>253.29063967975478</v>
      </c>
      <c r="AA276" s="17">
        <v>215.31638411859223</v>
      </c>
      <c r="AB276" s="17">
        <v>196.74094688693842</v>
      </c>
      <c r="AC276" s="17">
        <v>209.85967936853342</v>
      </c>
      <c r="AD276" s="17">
        <v>185.76398418509203</v>
      </c>
      <c r="AE276" s="17">
        <v>151.14433258696127</v>
      </c>
      <c r="AF276" s="17">
        <v>219.36487505589236</v>
      </c>
      <c r="AG276" s="17"/>
      <c r="AH276" s="17"/>
      <c r="AI276" s="17"/>
      <c r="AJ276" s="17">
        <v>215.79377946885953</v>
      </c>
      <c r="AK276" s="17"/>
      <c r="AL276" s="17">
        <v>149.43006650285682</v>
      </c>
      <c r="AM276" s="17"/>
      <c r="AN276" s="17"/>
      <c r="AO276" s="17">
        <v>257.75193019844011</v>
      </c>
      <c r="AP276" s="17"/>
      <c r="AQ276" s="17">
        <v>123.934910352115</v>
      </c>
      <c r="AR276" s="17">
        <v>166.68342348169816</v>
      </c>
      <c r="AS276" s="17">
        <v>256.17023961508477</v>
      </c>
    </row>
    <row r="277" spans="1:45" outlineLevel="1" x14ac:dyDescent="0.3">
      <c r="A277" s="19">
        <v>2031</v>
      </c>
      <c r="B277" s="18">
        <v>191.36294015500152</v>
      </c>
      <c r="C277" s="18">
        <v>194.53078028404289</v>
      </c>
      <c r="D277" s="18">
        <v>132.57213139001834</v>
      </c>
      <c r="E277" s="18">
        <v>236.27509615266456</v>
      </c>
      <c r="F277" s="18">
        <v>233.85550613072209</v>
      </c>
      <c r="G277" s="18">
        <v>150.64010342273082</v>
      </c>
      <c r="H277" s="18">
        <v>240.39500232579022</v>
      </c>
      <c r="I277" s="18">
        <v>211.5328263185495</v>
      </c>
      <c r="J277" s="18">
        <v>185.80631684257276</v>
      </c>
      <c r="K277" s="18">
        <v>177.73200710935893</v>
      </c>
      <c r="L277" s="18">
        <v>148.1674370107979</v>
      </c>
      <c r="M277" s="18">
        <v>219.04244488288526</v>
      </c>
      <c r="N277" s="18">
        <v>225.47413366599744</v>
      </c>
      <c r="O277" s="18">
        <v>193.15899417861405</v>
      </c>
      <c r="P277" s="18">
        <v>177.93216137576164</v>
      </c>
      <c r="Q277" s="18">
        <v>178.84545059520357</v>
      </c>
      <c r="R277" s="18">
        <v>198.12425235175397</v>
      </c>
      <c r="S277" s="18">
        <v>166.56937706605993</v>
      </c>
      <c r="T277" s="18">
        <v>205.36398793555531</v>
      </c>
      <c r="U277" s="18">
        <v>158.42014943714605</v>
      </c>
      <c r="V277" s="18">
        <v>202.04889335268655</v>
      </c>
      <c r="W277" s="18">
        <v>239.59388875716959</v>
      </c>
      <c r="X277" s="18">
        <v>176.16494062161948</v>
      </c>
      <c r="Y277" s="18">
        <v>163.66387984549507</v>
      </c>
      <c r="Z277" s="18">
        <v>245.94521112904189</v>
      </c>
      <c r="AA277" s="18">
        <v>209.07220897915303</v>
      </c>
      <c r="AB277" s="18">
        <v>191.03545942721721</v>
      </c>
      <c r="AC277" s="18">
        <v>203.77374866684593</v>
      </c>
      <c r="AD277" s="18">
        <v>180.37682864372437</v>
      </c>
      <c r="AE277" s="18">
        <v>146.76114694193939</v>
      </c>
      <c r="AF277" s="18">
        <v>203.61395439455481</v>
      </c>
      <c r="AG277" s="18"/>
      <c r="AH277" s="18"/>
      <c r="AI277" s="18"/>
      <c r="AJ277" s="18">
        <v>202.19093931275515</v>
      </c>
      <c r="AK277" s="18"/>
      <c r="AL277" s="18">
        <v>141.89324698932739</v>
      </c>
      <c r="AM277" s="18"/>
      <c r="AN277" s="18"/>
      <c r="AO277" s="18">
        <v>250.27712422268533</v>
      </c>
      <c r="AP277" s="18"/>
      <c r="AQ277" s="18">
        <v>116.27822705277033</v>
      </c>
      <c r="AR277" s="18">
        <v>155.61208454494715</v>
      </c>
      <c r="AS277" s="18">
        <v>248.74130266624729</v>
      </c>
    </row>
    <row r="278" spans="1:45" outlineLevel="1" x14ac:dyDescent="0.3">
      <c r="A278" s="20">
        <v>2032</v>
      </c>
      <c r="B278" s="17">
        <v>185.81341489050646</v>
      </c>
      <c r="C278" s="17">
        <v>188.88938765580565</v>
      </c>
      <c r="D278" s="17">
        <v>128.72753957970781</v>
      </c>
      <c r="E278" s="17">
        <v>229.42311836423727</v>
      </c>
      <c r="F278" s="17">
        <v>225.48041685406585</v>
      </c>
      <c r="G278" s="17">
        <v>146.27154042347161</v>
      </c>
      <c r="H278" s="17">
        <v>226.61598404523733</v>
      </c>
      <c r="I278" s="17">
        <v>205.39837435531155</v>
      </c>
      <c r="J278" s="17">
        <v>180.41793365413815</v>
      </c>
      <c r="K278" s="17">
        <v>172.57777890318752</v>
      </c>
      <c r="L278" s="17">
        <v>143.87058133748477</v>
      </c>
      <c r="M278" s="17">
        <v>212.69021398128157</v>
      </c>
      <c r="N278" s="17">
        <v>212.10470509326265</v>
      </c>
      <c r="O278" s="17">
        <v>187.55738334743424</v>
      </c>
      <c r="P278" s="17">
        <v>172.77212869586455</v>
      </c>
      <c r="Q278" s="17">
        <v>173.65893252794265</v>
      </c>
      <c r="R278" s="17">
        <v>192.3786490335531</v>
      </c>
      <c r="S278" s="17">
        <v>161.73886513114419</v>
      </c>
      <c r="T278" s="17">
        <v>195.16386431618719</v>
      </c>
      <c r="U278" s="17">
        <v>151.40543368431443</v>
      </c>
      <c r="V278" s="17">
        <v>196.18947544545864</v>
      </c>
      <c r="W278" s="17">
        <v>232.64566598321167</v>
      </c>
      <c r="X278" s="17">
        <v>171.0561573435925</v>
      </c>
      <c r="Y278" s="17">
        <v>155.5726677377545</v>
      </c>
      <c r="Z278" s="17">
        <v>238.81280000629968</v>
      </c>
      <c r="AA278" s="17">
        <v>203.00911491875758</v>
      </c>
      <c r="AB278" s="17">
        <v>185.49543110382791</v>
      </c>
      <c r="AC278" s="17">
        <v>197.86430995550739</v>
      </c>
      <c r="AD278" s="17">
        <v>175.14590061305634</v>
      </c>
      <c r="AE278" s="17">
        <v>142.50507368062313</v>
      </c>
      <c r="AF278" s="17">
        <v>188.4958338560667</v>
      </c>
      <c r="AG278" s="17"/>
      <c r="AH278" s="17"/>
      <c r="AI278" s="17"/>
      <c r="AJ278" s="17">
        <v>189.04915368128491</v>
      </c>
      <c r="AK278" s="17"/>
      <c r="AL278" s="17">
        <v>134.5080920933805</v>
      </c>
      <c r="AM278" s="17"/>
      <c r="AN278" s="17"/>
      <c r="AO278" s="17">
        <v>243.01908762022745</v>
      </c>
      <c r="AP278" s="17"/>
      <c r="AQ278" s="17">
        <v>108.90278162318501</v>
      </c>
      <c r="AR278" s="17">
        <v>144.97110687157331</v>
      </c>
      <c r="AS278" s="17">
        <v>241.52780488892611</v>
      </c>
    </row>
    <row r="279" spans="1:45" outlineLevel="1" x14ac:dyDescent="0.3">
      <c r="A279" s="19">
        <v>2033</v>
      </c>
      <c r="B279" s="18">
        <v>180.42482585868177</v>
      </c>
      <c r="C279" s="18">
        <v>183.41159541378727</v>
      </c>
      <c r="D279" s="18">
        <v>124.99444093189628</v>
      </c>
      <c r="E279" s="18">
        <v>222.76984793167438</v>
      </c>
      <c r="F279" s="18">
        <v>218.45236892830749</v>
      </c>
      <c r="G279" s="18">
        <v>142.02966575119092</v>
      </c>
      <c r="H279" s="18">
        <v>213.8378873130988</v>
      </c>
      <c r="I279" s="18">
        <v>199.44182149900752</v>
      </c>
      <c r="J279" s="18">
        <v>175.18581357816814</v>
      </c>
      <c r="K279" s="18">
        <v>166.626830721668</v>
      </c>
      <c r="L279" s="18">
        <v>139.69833447869772</v>
      </c>
      <c r="M279" s="18">
        <v>206.5221977758244</v>
      </c>
      <c r="N279" s="18">
        <v>199.87949156042765</v>
      </c>
      <c r="O279" s="18">
        <v>182.11821923035865</v>
      </c>
      <c r="P279" s="18">
        <v>167.76173696368448</v>
      </c>
      <c r="Q279" s="18">
        <v>168.62282348463231</v>
      </c>
      <c r="R279" s="18">
        <v>186.79966821158007</v>
      </c>
      <c r="S279" s="18">
        <v>157.04843804234102</v>
      </c>
      <c r="T279" s="18">
        <v>185.1127095503314</v>
      </c>
      <c r="U279" s="18">
        <v>144.91685251575774</v>
      </c>
      <c r="V279" s="18">
        <v>190.49998065754033</v>
      </c>
      <c r="W279" s="18">
        <v>225.89894166969853</v>
      </c>
      <c r="X279" s="18">
        <v>166.09552878062831</v>
      </c>
      <c r="Y279" s="18">
        <v>149.35306662135659</v>
      </c>
      <c r="Z279" s="18">
        <v>231.88722880611698</v>
      </c>
      <c r="AA279" s="18">
        <v>197.1218505861136</v>
      </c>
      <c r="AB279" s="18">
        <v>180.1160636018169</v>
      </c>
      <c r="AC279" s="18">
        <v>192.12624496679769</v>
      </c>
      <c r="AD279" s="18">
        <v>170.06666949527769</v>
      </c>
      <c r="AE279" s="18">
        <v>138.37242654388504</v>
      </c>
      <c r="AF279" s="18">
        <v>174.15462099964265</v>
      </c>
      <c r="AG279" s="18"/>
      <c r="AH279" s="18"/>
      <c r="AI279" s="18"/>
      <c r="AJ279" s="18">
        <v>176.49851758021188</v>
      </c>
      <c r="AK279" s="18"/>
      <c r="AL279" s="18">
        <v>127.35970203168712</v>
      </c>
      <c r="AM279" s="18"/>
      <c r="AN279" s="18"/>
      <c r="AO279" s="18">
        <v>235.97153407924085</v>
      </c>
      <c r="AP279" s="18"/>
      <c r="AQ279" s="18">
        <v>101.87140588525473</v>
      </c>
      <c r="AR279" s="18">
        <v>134.85894087674779</v>
      </c>
      <c r="AS279" s="18">
        <v>229.52320760897953</v>
      </c>
    </row>
    <row r="280" spans="1:45" outlineLevel="1" x14ac:dyDescent="0.3">
      <c r="A280" s="20">
        <v>2034</v>
      </c>
      <c r="B280" s="17">
        <v>175.19250590877999</v>
      </c>
      <c r="C280" s="17">
        <v>178.09265914678744</v>
      </c>
      <c r="D280" s="17">
        <v>121.36960214487128</v>
      </c>
      <c r="E280" s="17">
        <v>208.35122362108942</v>
      </c>
      <c r="F280" s="17">
        <v>212.11725022938657</v>
      </c>
      <c r="G280" s="17">
        <v>137.91080544440638</v>
      </c>
      <c r="H280" s="17">
        <v>202.1540082305068</v>
      </c>
      <c r="I280" s="17">
        <v>193.65800867553628</v>
      </c>
      <c r="J280" s="17">
        <v>170.10542498440125</v>
      </c>
      <c r="K280" s="17">
        <v>158.5050043335871</v>
      </c>
      <c r="L280" s="17">
        <v>135.64708277881547</v>
      </c>
      <c r="M280" s="17">
        <v>200.53305404032548</v>
      </c>
      <c r="N280" s="17">
        <v>188.83191176943706</v>
      </c>
      <c r="O280" s="17">
        <v>176.83679087267825</v>
      </c>
      <c r="P280" s="17">
        <v>162.89664659173764</v>
      </c>
      <c r="Q280" s="17">
        <v>163.73276160357796</v>
      </c>
      <c r="R280" s="17">
        <v>181.38247783344426</v>
      </c>
      <c r="S280" s="17">
        <v>152.49403333911312</v>
      </c>
      <c r="T280" s="17">
        <v>175.34471269116489</v>
      </c>
      <c r="U280" s="17">
        <v>139.01175223349466</v>
      </c>
      <c r="V280" s="17">
        <v>184.97548121847166</v>
      </c>
      <c r="W280" s="17">
        <v>219.34787236127727</v>
      </c>
      <c r="X280" s="17">
        <v>161.27875844599009</v>
      </c>
      <c r="Y280" s="17">
        <v>145.02182768933724</v>
      </c>
      <c r="Z280" s="17">
        <v>225.16249917073958</v>
      </c>
      <c r="AA280" s="17">
        <v>191.4053169191163</v>
      </c>
      <c r="AB280" s="17">
        <v>174.8926977573642</v>
      </c>
      <c r="AC280" s="17">
        <v>181.62285741983035</v>
      </c>
      <c r="AD280" s="17">
        <v>165.13473607991463</v>
      </c>
      <c r="AE280" s="17">
        <v>134.35962617411238</v>
      </c>
      <c r="AF280" s="17">
        <v>160.66419826513982</v>
      </c>
      <c r="AG280" s="17"/>
      <c r="AH280" s="17"/>
      <c r="AI280" s="17"/>
      <c r="AJ280" s="17">
        <v>164.60390221480719</v>
      </c>
      <c r="AK280" s="17"/>
      <c r="AL280" s="17">
        <v>120.50259738978836</v>
      </c>
      <c r="AM280" s="17"/>
      <c r="AN280" s="17"/>
      <c r="AO280" s="17">
        <v>229.12835959094286</v>
      </c>
      <c r="AP280" s="17"/>
      <c r="AQ280" s="17">
        <v>95.215378451470173</v>
      </c>
      <c r="AR280" s="17">
        <v>125.32488719572315</v>
      </c>
      <c r="AS280" s="17">
        <v>216.56825422467799</v>
      </c>
    </row>
    <row r="281" spans="1:45" outlineLevel="1" x14ac:dyDescent="0.3">
      <c r="A281" s="19">
        <v>2035</v>
      </c>
      <c r="B281" s="18">
        <v>170.11192323742537</v>
      </c>
      <c r="C281" s="18">
        <v>172.9279720315306</v>
      </c>
      <c r="D281" s="18">
        <v>117.84988368267001</v>
      </c>
      <c r="E281" s="18">
        <v>191.24674005509087</v>
      </c>
      <c r="F281" s="18">
        <v>205.96584997273436</v>
      </c>
      <c r="G281" s="18">
        <v>133.91139208651859</v>
      </c>
      <c r="H281" s="18">
        <v>191.58307995545076</v>
      </c>
      <c r="I281" s="18">
        <v>188.04192642394571</v>
      </c>
      <c r="J281" s="18">
        <v>165.17236765985362</v>
      </c>
      <c r="K281" s="18">
        <v>150.5863109614221</v>
      </c>
      <c r="L281" s="18">
        <v>131.71331737822982</v>
      </c>
      <c r="M281" s="18">
        <v>194.71759547315602</v>
      </c>
      <c r="N281" s="18">
        <v>178.92600908536255</v>
      </c>
      <c r="O281" s="18">
        <v>171.70852393737059</v>
      </c>
      <c r="P281" s="18">
        <v>158.17264384057725</v>
      </c>
      <c r="Q281" s="18">
        <v>158.9845115170742</v>
      </c>
      <c r="R281" s="18">
        <v>176.12238597627436</v>
      </c>
      <c r="S281" s="18">
        <v>144.69346409828188</v>
      </c>
      <c r="T281" s="18">
        <v>165.96410598287466</v>
      </c>
      <c r="U281" s="18">
        <v>133.72370688841875</v>
      </c>
      <c r="V281" s="18">
        <v>179.61119226313596</v>
      </c>
      <c r="W281" s="18">
        <v>212.98678406280021</v>
      </c>
      <c r="X281" s="18">
        <v>156.60167445105637</v>
      </c>
      <c r="Y281" s="18">
        <v>140.81619468634645</v>
      </c>
      <c r="Z281" s="18">
        <v>218.63278669478814</v>
      </c>
      <c r="AA281" s="18">
        <v>185.85456272846193</v>
      </c>
      <c r="AB281" s="18">
        <v>169.82080952240062</v>
      </c>
      <c r="AC281" s="18">
        <v>167.90979467789245</v>
      </c>
      <c r="AD281" s="18">
        <v>160.3458287335971</v>
      </c>
      <c r="AE281" s="18">
        <v>130.46319701506312</v>
      </c>
      <c r="AF281" s="18">
        <v>148.03301594017259</v>
      </c>
      <c r="AG281" s="18"/>
      <c r="AH281" s="18"/>
      <c r="AI281" s="18"/>
      <c r="AJ281" s="18">
        <v>153.37284152012393</v>
      </c>
      <c r="AK281" s="18"/>
      <c r="AL281" s="18">
        <v>113.96070500694236</v>
      </c>
      <c r="AM281" s="18"/>
      <c r="AN281" s="18"/>
      <c r="AO281" s="18">
        <v>222.48363716280551</v>
      </c>
      <c r="AP281" s="18"/>
      <c r="AQ281" s="18">
        <v>88.935812333281817</v>
      </c>
      <c r="AR281" s="18">
        <v>116.37115615436558</v>
      </c>
      <c r="AS281" s="18">
        <v>204.11009169934587</v>
      </c>
    </row>
    <row r="282" spans="1:45" outlineLevel="1" x14ac:dyDescent="0.3">
      <c r="A282" s="20">
        <v>2036</v>
      </c>
      <c r="B282" s="17">
        <v>165.17867746354003</v>
      </c>
      <c r="C282" s="17">
        <v>167.9130608426162</v>
      </c>
      <c r="D282" s="17">
        <v>112.45211021274683</v>
      </c>
      <c r="E282" s="17">
        <v>175.44430779621214</v>
      </c>
      <c r="F282" s="17">
        <v>199.99284032352506</v>
      </c>
      <c r="G282" s="17">
        <v>130.02796171600954</v>
      </c>
      <c r="H282" s="17">
        <v>182.07832201057994</v>
      </c>
      <c r="I282" s="17">
        <v>182.58871055765127</v>
      </c>
      <c r="J282" s="17">
        <v>160.38236899771786</v>
      </c>
      <c r="K282" s="17">
        <v>142.96523697804366</v>
      </c>
      <c r="L282" s="17">
        <v>127.89363117426115</v>
      </c>
      <c r="M282" s="17">
        <v>189.07078520443449</v>
      </c>
      <c r="N282" s="17">
        <v>170.07178729085012</v>
      </c>
      <c r="O282" s="17">
        <v>166.24878742469821</v>
      </c>
      <c r="P282" s="17">
        <v>153.58563716920051</v>
      </c>
      <c r="Q282" s="17">
        <v>154.37396068307905</v>
      </c>
      <c r="R282" s="17">
        <v>171.01483678296239</v>
      </c>
      <c r="S282" s="17">
        <v>134.89739968972188</v>
      </c>
      <c r="T282" s="17">
        <v>157.04615478622958</v>
      </c>
      <c r="U282" s="17">
        <v>129.06182547949066</v>
      </c>
      <c r="V282" s="17">
        <v>174.40246768750501</v>
      </c>
      <c r="W282" s="17">
        <v>206.81016732497901</v>
      </c>
      <c r="X282" s="17">
        <v>152.06022589197573</v>
      </c>
      <c r="Y282" s="17">
        <v>136.7325250404424</v>
      </c>
      <c r="Z282" s="17">
        <v>212.29243588063929</v>
      </c>
      <c r="AA282" s="17">
        <v>180.46478040933653</v>
      </c>
      <c r="AB282" s="17">
        <v>164.89600604625099</v>
      </c>
      <c r="AC282" s="17">
        <v>155.77313843514912</v>
      </c>
      <c r="AD282" s="17">
        <v>155.69579970032279</v>
      </c>
      <c r="AE282" s="17">
        <v>126.67976430162628</v>
      </c>
      <c r="AF282" s="17">
        <v>136.21849772411423</v>
      </c>
      <c r="AG282" s="17"/>
      <c r="AH282" s="17"/>
      <c r="AI282" s="17"/>
      <c r="AJ282" s="17">
        <v>142.77124115400022</v>
      </c>
      <c r="AK282" s="17"/>
      <c r="AL282" s="17">
        <v>107.73295869916116</v>
      </c>
      <c r="AM282" s="17"/>
      <c r="AN282" s="17"/>
      <c r="AO282" s="17">
        <v>216.03161168508413</v>
      </c>
      <c r="AP282" s="17"/>
      <c r="AQ282" s="17">
        <v>83.011165358047705</v>
      </c>
      <c r="AR282" s="17">
        <v>107.96224116074552</v>
      </c>
      <c r="AS282" s="17">
        <v>192.15464196213222</v>
      </c>
    </row>
    <row r="283" spans="1:45" outlineLevel="1" x14ac:dyDescent="0.3">
      <c r="A283" s="19">
        <v>2037</v>
      </c>
      <c r="B283" s="18">
        <v>160.38849581709735</v>
      </c>
      <c r="C283" s="18">
        <v>163.04358207818032</v>
      </c>
      <c r="D283" s="18">
        <v>107.48035258650904</v>
      </c>
      <c r="E283" s="18">
        <v>160.93385076437448</v>
      </c>
      <c r="F283" s="18">
        <v>194.19304795414283</v>
      </c>
      <c r="G283" s="18">
        <v>126.25715082624527</v>
      </c>
      <c r="H283" s="18">
        <v>173.54061164977102</v>
      </c>
      <c r="I283" s="18">
        <v>177.29363795147938</v>
      </c>
      <c r="J283" s="18">
        <v>155.73128029678404</v>
      </c>
      <c r="K283" s="18">
        <v>135.71615139682586</v>
      </c>
      <c r="L283" s="18">
        <v>124.18471587020757</v>
      </c>
      <c r="M283" s="18">
        <v>183.58773243350589</v>
      </c>
      <c r="N283" s="18">
        <v>162.14127379538738</v>
      </c>
      <c r="O283" s="18">
        <v>161.0100823372816</v>
      </c>
      <c r="P283" s="18">
        <v>149.13165369129368</v>
      </c>
      <c r="Q283" s="18">
        <v>149.89711582326976</v>
      </c>
      <c r="R283" s="18">
        <v>166.05540651625648</v>
      </c>
      <c r="S283" s="18">
        <v>125.74292076677455</v>
      </c>
      <c r="T283" s="18">
        <v>148.64143643757185</v>
      </c>
      <c r="U283" s="18">
        <v>125.01668944530064</v>
      </c>
      <c r="V283" s="18">
        <v>169.34479612456735</v>
      </c>
      <c r="W283" s="18">
        <v>200.8126724725546</v>
      </c>
      <c r="X283" s="18">
        <v>147.65047934110842</v>
      </c>
      <c r="Y283" s="18">
        <v>132.76728181426955</v>
      </c>
      <c r="Z283" s="18">
        <v>206.13595524010074</v>
      </c>
      <c r="AA283" s="18">
        <v>175.23130177746577</v>
      </c>
      <c r="AB283" s="18">
        <v>160.11402187090971</v>
      </c>
      <c r="AC283" s="18">
        <v>145.16204122833511</v>
      </c>
      <c r="AD283" s="18">
        <v>151.18062150901343</v>
      </c>
      <c r="AE283" s="18">
        <v>123.00605113687911</v>
      </c>
      <c r="AF283" s="18">
        <v>125.14444814577848</v>
      </c>
      <c r="AG283" s="18"/>
      <c r="AH283" s="18"/>
      <c r="AI283" s="18"/>
      <c r="AJ283" s="18">
        <v>132.73175904628434</v>
      </c>
      <c r="AK283" s="18"/>
      <c r="AL283" s="18">
        <v>101.80107856622924</v>
      </c>
      <c r="AM283" s="18"/>
      <c r="AN283" s="18"/>
      <c r="AO283" s="18">
        <v>209.76669494621669</v>
      </c>
      <c r="AP283" s="18"/>
      <c r="AQ283" s="18">
        <v>77.405053738921069</v>
      </c>
      <c r="AR283" s="18">
        <v>100.03687940478569</v>
      </c>
      <c r="AS283" s="18">
        <v>180.68040264818075</v>
      </c>
    </row>
    <row r="284" spans="1:45" outlineLevel="1" x14ac:dyDescent="0.3">
      <c r="A284" s="20">
        <v>2038</v>
      </c>
      <c r="B284" s="17">
        <v>155.73722943840153</v>
      </c>
      <c r="C284" s="17">
        <v>158.31531819791309</v>
      </c>
      <c r="D284" s="17">
        <v>103.40227839191412</v>
      </c>
      <c r="E284" s="17">
        <v>147.65459601408833</v>
      </c>
      <c r="F284" s="17">
        <v>188.56144956347268</v>
      </c>
      <c r="G284" s="17">
        <v>122.59569345228415</v>
      </c>
      <c r="H284" s="17">
        <v>165.82085020020628</v>
      </c>
      <c r="I284" s="17">
        <v>172.15212245088648</v>
      </c>
      <c r="J284" s="17">
        <v>151.2150731681773</v>
      </c>
      <c r="K284" s="17">
        <v>128.89421368593258</v>
      </c>
      <c r="L284" s="17">
        <v>120.58335910997154</v>
      </c>
      <c r="M284" s="17">
        <v>178.26368819293421</v>
      </c>
      <c r="N284" s="17">
        <v>154.97475079157786</v>
      </c>
      <c r="O284" s="17">
        <v>156.34078994950042</v>
      </c>
      <c r="P284" s="17">
        <v>144.80683573424616</v>
      </c>
      <c r="Q284" s="17">
        <v>145.55009946439492</v>
      </c>
      <c r="R284" s="17">
        <v>161.23979972728503</v>
      </c>
      <c r="S284" s="17">
        <v>117.24555014117355</v>
      </c>
      <c r="T284" s="17">
        <v>140.77356302203577</v>
      </c>
      <c r="U284" s="17">
        <v>121.39120545138692</v>
      </c>
      <c r="V284" s="17">
        <v>164.4337970369549</v>
      </c>
      <c r="W284" s="17">
        <v>194.98910497085052</v>
      </c>
      <c r="X284" s="17">
        <v>143.36861544021627</v>
      </c>
      <c r="Y284" s="17">
        <v>128.91703064165574</v>
      </c>
      <c r="Z284" s="17">
        <v>200.15801253813783</v>
      </c>
      <c r="AA284" s="17">
        <v>170.14959402591927</v>
      </c>
      <c r="AB284" s="17">
        <v>155.47071523665332</v>
      </c>
      <c r="AC284" s="17">
        <v>135.97996343421124</v>
      </c>
      <c r="AD284" s="17">
        <v>146.79638348525205</v>
      </c>
      <c r="AE284" s="17">
        <v>119.43887565390961</v>
      </c>
      <c r="AF284" s="17">
        <v>114.71062523911839</v>
      </c>
      <c r="AG284" s="17"/>
      <c r="AH284" s="17"/>
      <c r="AI284" s="17"/>
      <c r="AJ284" s="17">
        <v>123.15671043661102</v>
      </c>
      <c r="AK284" s="17"/>
      <c r="AL284" s="17">
        <v>96.133579690115482</v>
      </c>
      <c r="AM284" s="17"/>
      <c r="AN284" s="17"/>
      <c r="AO284" s="17">
        <v>203.6834607927764</v>
      </c>
      <c r="AP284" s="17"/>
      <c r="AQ284" s="17">
        <v>72.071327427496087</v>
      </c>
      <c r="AR284" s="17">
        <v>92.514129500317296</v>
      </c>
      <c r="AS284" s="17">
        <v>169.62863509691084</v>
      </c>
    </row>
    <row r="285" spans="1:45" outlineLevel="1" x14ac:dyDescent="0.3">
      <c r="A285" s="19">
        <v>2039</v>
      </c>
      <c r="B285" s="18">
        <v>151.22084978468789</v>
      </c>
      <c r="C285" s="18">
        <v>153.72417397017361</v>
      </c>
      <c r="D285" s="18">
        <v>100.24691519962722</v>
      </c>
      <c r="E285" s="18">
        <v>135.51497525102985</v>
      </c>
      <c r="F285" s="18">
        <v>183.09316752613196</v>
      </c>
      <c r="G285" s="18">
        <v>119.04041834216791</v>
      </c>
      <c r="H285" s="18">
        <v>158.7308986224985</v>
      </c>
      <c r="I285" s="18">
        <v>167.15971089981076</v>
      </c>
      <c r="J285" s="18">
        <v>146.82983604630016</v>
      </c>
      <c r="K285" s="18">
        <v>122.53417031382523</v>
      </c>
      <c r="L285" s="18">
        <v>117.08644169578236</v>
      </c>
      <c r="M285" s="18">
        <v>173.09404123533912</v>
      </c>
      <c r="N285" s="18">
        <v>148.39311700509685</v>
      </c>
      <c r="O285" s="18">
        <v>151.80690704096492</v>
      </c>
      <c r="P285" s="18">
        <v>140.60743749795301</v>
      </c>
      <c r="Q285" s="18">
        <v>141.32914657992745</v>
      </c>
      <c r="R285" s="18">
        <v>156.56384553519376</v>
      </c>
      <c r="S285" s="18">
        <v>108.9629164507509</v>
      </c>
      <c r="T285" s="18">
        <v>133.44440935326983</v>
      </c>
      <c r="U285" s="18">
        <v>117.8708604932967</v>
      </c>
      <c r="V285" s="18">
        <v>159.66521692288319</v>
      </c>
      <c r="W285" s="18">
        <v>189.33442092669586</v>
      </c>
      <c r="X285" s="18">
        <v>139.21092559245</v>
      </c>
      <c r="Y285" s="18">
        <v>125.17843675304772</v>
      </c>
      <c r="Z285" s="18">
        <v>194.35343017453184</v>
      </c>
      <c r="AA285" s="18">
        <v>165.21525579916761</v>
      </c>
      <c r="AB285" s="18">
        <v>150.96206449479038</v>
      </c>
      <c r="AC285" s="18">
        <v>128.10416292862797</v>
      </c>
      <c r="AD285" s="18">
        <v>142.53928836417973</v>
      </c>
      <c r="AE285" s="18">
        <v>115.97514825994622</v>
      </c>
      <c r="AF285" s="18">
        <v>104.80875183333575</v>
      </c>
      <c r="AG285" s="18"/>
      <c r="AH285" s="18"/>
      <c r="AI285" s="18"/>
      <c r="AJ285" s="18">
        <v>113.93897229684084</v>
      </c>
      <c r="AK285" s="18"/>
      <c r="AL285" s="18">
        <v>90.6935901401134</v>
      </c>
      <c r="AM285" s="18"/>
      <c r="AN285" s="18"/>
      <c r="AO285" s="18">
        <v>197.77664042978589</v>
      </c>
      <c r="AP285" s="18"/>
      <c r="AQ285" s="18">
        <v>66.961577907877455</v>
      </c>
      <c r="AR285" s="18">
        <v>85.304990673860644</v>
      </c>
      <c r="AS285" s="18">
        <v>158.91270357425623</v>
      </c>
    </row>
    <row r="286" spans="1:45" outlineLevel="1" x14ac:dyDescent="0.3">
      <c r="A286" s="20">
        <v>2040</v>
      </c>
      <c r="B286" s="17">
        <v>146.83544514093194</v>
      </c>
      <c r="C286" s="17">
        <v>149.26617292503857</v>
      </c>
      <c r="D286" s="17">
        <v>97.339754658838032</v>
      </c>
      <c r="E286" s="17">
        <v>124.40664062443722</v>
      </c>
      <c r="F286" s="17">
        <v>177.78346566787414</v>
      </c>
      <c r="G286" s="17">
        <v>115.58824621024503</v>
      </c>
      <c r="H286" s="17">
        <v>152.0488945822832</v>
      </c>
      <c r="I286" s="17">
        <v>162.31207928371626</v>
      </c>
      <c r="J286" s="17">
        <v>142.57177080095744</v>
      </c>
      <c r="K286" s="17">
        <v>116.65088872059657</v>
      </c>
      <c r="L286" s="17">
        <v>113.69093488660467</v>
      </c>
      <c r="M286" s="17">
        <v>168.07431403951429</v>
      </c>
      <c r="N286" s="17">
        <v>142.20613793691794</v>
      </c>
      <c r="O286" s="17">
        <v>147.40450673677694</v>
      </c>
      <c r="P286" s="17">
        <v>136.52982181051237</v>
      </c>
      <c r="Q286" s="17">
        <v>137.23060132910956</v>
      </c>
      <c r="R286" s="17">
        <v>152.02349401467313</v>
      </c>
      <c r="S286" s="17">
        <v>101.20195006386076</v>
      </c>
      <c r="T286" s="17">
        <v>126.64045093657401</v>
      </c>
      <c r="U286" s="17">
        <v>114.45260553899109</v>
      </c>
      <c r="V286" s="17">
        <v>155.03492563211958</v>
      </c>
      <c r="W286" s="17">
        <v>183.84372271982167</v>
      </c>
      <c r="X286" s="17">
        <v>135.17380875026893</v>
      </c>
      <c r="Y286" s="17">
        <v>121.54826208720934</v>
      </c>
      <c r="Z286" s="17">
        <v>188.71718069947042</v>
      </c>
      <c r="AA286" s="17">
        <v>160.42401338099174</v>
      </c>
      <c r="AB286" s="17">
        <v>146.58416462444146</v>
      </c>
      <c r="AC286" s="17">
        <v>121.39635557684133</v>
      </c>
      <c r="AD286" s="17">
        <v>138.40564900161851</v>
      </c>
      <c r="AE286" s="17">
        <v>112.61186896040778</v>
      </c>
      <c r="AF286" s="17">
        <v>95.334051845972454</v>
      </c>
      <c r="AG286" s="17"/>
      <c r="AH286" s="17"/>
      <c r="AI286" s="17"/>
      <c r="AJ286" s="17">
        <v>104.97461890244716</v>
      </c>
      <c r="AK286" s="17"/>
      <c r="AL286" s="17">
        <v>85.444535144216275</v>
      </c>
      <c r="AM286" s="17"/>
      <c r="AN286" s="17"/>
      <c r="AO286" s="17">
        <v>192.04111785732209</v>
      </c>
      <c r="AP286" s="17"/>
      <c r="AQ286" s="17">
        <v>62.030636102379923</v>
      </c>
      <c r="AR286" s="17">
        <v>78.321034412712379</v>
      </c>
      <c r="AS286" s="17">
        <v>148.45143105945803</v>
      </c>
    </row>
    <row r="287" spans="1:45" outlineLevel="1" x14ac:dyDescent="0.3">
      <c r="A287" s="19">
        <v>2041</v>
      </c>
      <c r="B287" s="18">
        <v>142.57721723184491</v>
      </c>
      <c r="C287" s="18">
        <v>144.67730081812454</v>
      </c>
      <c r="D287" s="18">
        <v>94.516901773731732</v>
      </c>
      <c r="E287" s="18">
        <v>114.21888259343228</v>
      </c>
      <c r="F287" s="18">
        <v>172.62774516350578</v>
      </c>
      <c r="G287" s="18">
        <v>112.23618707014792</v>
      </c>
      <c r="H287" s="18">
        <v>145.53136110492053</v>
      </c>
      <c r="I287" s="18">
        <v>157.60502898448848</v>
      </c>
      <c r="J287" s="18">
        <v>138.43718944772968</v>
      </c>
      <c r="K287" s="18">
        <v>111.24654551928499</v>
      </c>
      <c r="L287" s="18">
        <v>110.39389777489313</v>
      </c>
      <c r="M287" s="18">
        <v>163.20015893236837</v>
      </c>
      <c r="N287" s="18">
        <v>136.22625589272957</v>
      </c>
      <c r="O287" s="18">
        <v>143.12977604141039</v>
      </c>
      <c r="P287" s="18">
        <v>132.57045697800751</v>
      </c>
      <c r="Q287" s="18">
        <v>133.25091389056539</v>
      </c>
      <c r="R287" s="18">
        <v>146.81840408862399</v>
      </c>
      <c r="S287" s="18">
        <v>93.694926127192062</v>
      </c>
      <c r="T287" s="18">
        <v>120.33883570760752</v>
      </c>
      <c r="U287" s="18">
        <v>111.13347997836036</v>
      </c>
      <c r="V287" s="18">
        <v>150.53891278878811</v>
      </c>
      <c r="W287" s="18">
        <v>178.51225476094683</v>
      </c>
      <c r="X287" s="18">
        <v>131.25376829651114</v>
      </c>
      <c r="Y287" s="18">
        <v>118.02336248668027</v>
      </c>
      <c r="Z287" s="18">
        <v>183.24438245918577</v>
      </c>
      <c r="AA287" s="18">
        <v>155.77171699294297</v>
      </c>
      <c r="AB287" s="18">
        <v>142.33322385033264</v>
      </c>
      <c r="AC287" s="18">
        <v>115.71207433091263</v>
      </c>
      <c r="AD287" s="18">
        <v>134.39188518057156</v>
      </c>
      <c r="AE287" s="18">
        <v>109.34612476055595</v>
      </c>
      <c r="AF287" s="18">
        <v>86.199704959347002</v>
      </c>
      <c r="AG287" s="18"/>
      <c r="AH287" s="18"/>
      <c r="AI287" s="18"/>
      <c r="AJ287" s="18">
        <v>96.179811191483978</v>
      </c>
      <c r="AK287" s="18"/>
      <c r="AL287" s="18">
        <v>80.357561708353998</v>
      </c>
      <c r="AM287" s="18"/>
      <c r="AN287" s="18"/>
      <c r="AO287" s="18">
        <v>186.47192543945974</v>
      </c>
      <c r="AP287" s="18"/>
      <c r="AQ287" s="18">
        <v>57.243590816602953</v>
      </c>
      <c r="AR287" s="18">
        <v>71.486143724863339</v>
      </c>
      <c r="AS287" s="18">
        <v>138.19079868182678</v>
      </c>
    </row>
    <row r="288" spans="1:45" outlineLevel="1" x14ac:dyDescent="0.3">
      <c r="A288" s="20">
        <v>2042</v>
      </c>
      <c r="B288" s="17">
        <v>138.44247793212142</v>
      </c>
      <c r="C288" s="17">
        <v>137.28930569927263</v>
      </c>
      <c r="D288" s="17">
        <v>91.775911622293506</v>
      </c>
      <c r="E288" s="17">
        <v>104.84682283270728</v>
      </c>
      <c r="F288" s="17">
        <v>167.62154055376411</v>
      </c>
      <c r="G288" s="17">
        <v>108.98133764511363</v>
      </c>
      <c r="H288" s="17">
        <v>138.92066333147503</v>
      </c>
      <c r="I288" s="17">
        <v>153.0344831439383</v>
      </c>
      <c r="J288" s="17">
        <v>134.4225109537455</v>
      </c>
      <c r="K288" s="17">
        <v>106.31012802833143</v>
      </c>
      <c r="L288" s="17">
        <v>107.19247473942123</v>
      </c>
      <c r="M288" s="17">
        <v>158.46735432332969</v>
      </c>
      <c r="N288" s="17">
        <v>130.27933271931721</v>
      </c>
      <c r="O288" s="17">
        <v>138.9790125362095</v>
      </c>
      <c r="P288" s="17">
        <v>128.72591372564528</v>
      </c>
      <c r="Q288" s="17">
        <v>129.38663738773897</v>
      </c>
      <c r="R288" s="17">
        <v>141.50807968580676</v>
      </c>
      <c r="S288" s="17">
        <v>86.448581306342859</v>
      </c>
      <c r="T288" s="17">
        <v>114.5118067852359</v>
      </c>
      <c r="U288" s="17">
        <v>107.9106090589879</v>
      </c>
      <c r="V288" s="17">
        <v>146.17328431791324</v>
      </c>
      <c r="W288" s="17">
        <v>173.33539937287938</v>
      </c>
      <c r="X288" s="17">
        <v>127.44740901591231</v>
      </c>
      <c r="Y288" s="17">
        <v>114.60068497456653</v>
      </c>
      <c r="Z288" s="17">
        <v>177.93029536786938</v>
      </c>
      <c r="AA288" s="17">
        <v>151.25433720014763</v>
      </c>
      <c r="AB288" s="17">
        <v>138.20556035867298</v>
      </c>
      <c r="AC288" s="17">
        <v>110.90118950181423</v>
      </c>
      <c r="AD288" s="17">
        <v>130.49452051033498</v>
      </c>
      <c r="AE288" s="17">
        <v>106.17508714249983</v>
      </c>
      <c r="AF288" s="17">
        <v>77.345474267945221</v>
      </c>
      <c r="AG288" s="17"/>
      <c r="AH288" s="17"/>
      <c r="AI288" s="17"/>
      <c r="AJ288" s="17">
        <v>87.499550258027924</v>
      </c>
      <c r="AK288" s="17"/>
      <c r="AL288" s="17">
        <v>75.415954056301757</v>
      </c>
      <c r="AM288" s="17"/>
      <c r="AN288" s="17"/>
      <c r="AO288" s="17">
        <v>181.0642396017154</v>
      </c>
      <c r="AP288" s="17"/>
      <c r="AQ288" s="17">
        <v>52.57943544437461</v>
      </c>
      <c r="AR288" s="17">
        <v>64.744263608917038</v>
      </c>
      <c r="AS288" s="17">
        <v>128.08091350657088</v>
      </c>
    </row>
    <row r="289" spans="1:45" outlineLevel="1" x14ac:dyDescent="0.3">
      <c r="A289" s="19">
        <v>2043</v>
      </c>
      <c r="B289" s="18">
        <v>134.42764607208989</v>
      </c>
      <c r="C289" s="18">
        <v>129.86709402544324</v>
      </c>
      <c r="D289" s="18">
        <v>89.114410185246996</v>
      </c>
      <c r="E289" s="18">
        <v>96.198676023104525</v>
      </c>
      <c r="F289" s="18">
        <v>162.76051587770493</v>
      </c>
      <c r="G289" s="18">
        <v>105.82087885340533</v>
      </c>
      <c r="H289" s="18">
        <v>131.95814917039905</v>
      </c>
      <c r="I289" s="18">
        <v>148.59648313276409</v>
      </c>
      <c r="J289" s="18">
        <v>130.52425813608687</v>
      </c>
      <c r="K289" s="18">
        <v>101.82103326118697</v>
      </c>
      <c r="L289" s="18">
        <v>104.08389297197802</v>
      </c>
      <c r="M289" s="18">
        <v>153.87180104795311</v>
      </c>
      <c r="N289" s="18">
        <v>124.21927766316756</v>
      </c>
      <c r="O289" s="18">
        <v>134.94862117265941</v>
      </c>
      <c r="P289" s="18">
        <v>124.99286222760156</v>
      </c>
      <c r="Q289" s="18">
        <v>125.63442490349453</v>
      </c>
      <c r="R289" s="18">
        <v>136.59272139421034</v>
      </c>
      <c r="S289" s="18">
        <v>79.382531583494213</v>
      </c>
      <c r="T289" s="18">
        <v>109.13275509470276</v>
      </c>
      <c r="U289" s="18">
        <v>104.78120139627725</v>
      </c>
      <c r="V289" s="18">
        <v>141.93425907269375</v>
      </c>
      <c r="W289" s="18">
        <v>168.30867279106587</v>
      </c>
      <c r="X289" s="18">
        <v>123.75143415445085</v>
      </c>
      <c r="Y289" s="18">
        <v>111.2772651103041</v>
      </c>
      <c r="Z289" s="18">
        <v>172.77031680220117</v>
      </c>
      <c r="AA289" s="18">
        <v>146.86796142134335</v>
      </c>
      <c r="AB289" s="18">
        <v>134.19759910827148</v>
      </c>
      <c r="AC289" s="18">
        <v>106.80551041288146</v>
      </c>
      <c r="AD289" s="18">
        <v>126.71017941553526</v>
      </c>
      <c r="AE289" s="18">
        <v>103.09600961536734</v>
      </c>
      <c r="AF289" s="18">
        <v>68.745689931035386</v>
      </c>
      <c r="AG289" s="18"/>
      <c r="AH289" s="18"/>
      <c r="AI289" s="18"/>
      <c r="AJ289" s="18">
        <v>78.917119589807626</v>
      </c>
      <c r="AK289" s="18"/>
      <c r="AL289" s="18">
        <v>70.619395711828787</v>
      </c>
      <c r="AM289" s="18"/>
      <c r="AN289" s="18"/>
      <c r="AO289" s="18">
        <v>175.81337665326564</v>
      </c>
      <c r="AP289" s="18"/>
      <c r="AQ289" s="18">
        <v>48.034269704787008</v>
      </c>
      <c r="AR289" s="18">
        <v>58.067359157996464</v>
      </c>
      <c r="AS289" s="18">
        <v>118.12410100170484</v>
      </c>
    </row>
    <row r="290" spans="1:45" outlineLevel="1" x14ac:dyDescent="0.3">
      <c r="A290" s="20">
        <v>2044</v>
      </c>
      <c r="B290" s="17">
        <v>130.52924433599927</v>
      </c>
      <c r="C290" s="17">
        <v>122.43076615495653</v>
      </c>
      <c r="D290" s="17">
        <v>86.53009228987483</v>
      </c>
      <c r="E290" s="17">
        <v>88.202460648185493</v>
      </c>
      <c r="F290" s="17">
        <v>158.04046091725149</v>
      </c>
      <c r="G290" s="17">
        <v>102.75207336665657</v>
      </c>
      <c r="H290" s="17">
        <v>124.40830564075544</v>
      </c>
      <c r="I290" s="17">
        <v>144.28718512191392</v>
      </c>
      <c r="J290" s="17">
        <v>126.73905465014035</v>
      </c>
      <c r="K290" s="17">
        <v>97.757524332950197</v>
      </c>
      <c r="L290" s="17">
        <v>101.06546007579065</v>
      </c>
      <c r="M290" s="17">
        <v>149.40951881756246</v>
      </c>
      <c r="N290" s="17">
        <v>117.94827632499117</v>
      </c>
      <c r="O290" s="17">
        <v>131.03511115865228</v>
      </c>
      <c r="P290" s="17">
        <v>121.36806922300111</v>
      </c>
      <c r="Q290" s="17">
        <v>121.99102658129318</v>
      </c>
      <c r="R290" s="17">
        <v>132.05459787133884</v>
      </c>
      <c r="S290" s="17">
        <v>72.434229167769232</v>
      </c>
      <c r="T290" s="17">
        <v>104.18535550263414</v>
      </c>
      <c r="U290" s="17">
        <v>101.74254655578521</v>
      </c>
      <c r="V290" s="17">
        <v>137.81816555958562</v>
      </c>
      <c r="W290" s="17">
        <v>163.42772128012496</v>
      </c>
      <c r="X290" s="17">
        <v>120.16264256397177</v>
      </c>
      <c r="Y290" s="17">
        <v>108.05022442210527</v>
      </c>
      <c r="Z290" s="17">
        <v>167.75997761493733</v>
      </c>
      <c r="AA290" s="17">
        <v>142.6087905401244</v>
      </c>
      <c r="AB290" s="17">
        <v>130.30586873413159</v>
      </c>
      <c r="AC290" s="17">
        <v>103.25519499062142</v>
      </c>
      <c r="AD290" s="17">
        <v>123.03558421248474</v>
      </c>
      <c r="AE290" s="17">
        <v>100.10622533652167</v>
      </c>
      <c r="AF290" s="17">
        <v>60.416703952954371</v>
      </c>
      <c r="AG290" s="17"/>
      <c r="AH290" s="17"/>
      <c r="AI290" s="17"/>
      <c r="AJ290" s="17">
        <v>70.465294391390373</v>
      </c>
      <c r="AK290" s="17"/>
      <c r="AL290" s="17">
        <v>65.988262681417396</v>
      </c>
      <c r="AM290" s="17"/>
      <c r="AN290" s="17"/>
      <c r="AO290" s="17">
        <v>170.71478873032092</v>
      </c>
      <c r="AP290" s="17"/>
      <c r="AQ290" s="17">
        <v>43.624489035235584</v>
      </c>
      <c r="AR290" s="17">
        <v>51.463746694137761</v>
      </c>
      <c r="AS290" s="17">
        <v>108.36821452632542</v>
      </c>
    </row>
    <row r="291" spans="1:45" outlineLevel="1" x14ac:dyDescent="0.3">
      <c r="A291" s="19">
        <v>2045</v>
      </c>
      <c r="B291" s="18">
        <v>126.74389625025529</v>
      </c>
      <c r="C291" s="18">
        <v>115.05569050442217</v>
      </c>
      <c r="D291" s="18">
        <v>84.020719613468458</v>
      </c>
      <c r="E291" s="18">
        <v>80.807572488977982</v>
      </c>
      <c r="F291" s="18">
        <v>153.45728755065119</v>
      </c>
      <c r="G291" s="18">
        <v>99.77226323902353</v>
      </c>
      <c r="H291" s="18">
        <v>116.08374229689053</v>
      </c>
      <c r="I291" s="18">
        <v>140.1028567533784</v>
      </c>
      <c r="J291" s="18">
        <v>123.06362206528627</v>
      </c>
      <c r="K291" s="18">
        <v>94.097756391950497</v>
      </c>
      <c r="L291" s="18">
        <v>98.134561733592719</v>
      </c>
      <c r="M291" s="18">
        <v>145.07664277185313</v>
      </c>
      <c r="N291" s="18">
        <v>111.43281931013435</v>
      </c>
      <c r="O291" s="18">
        <v>127.23509293505137</v>
      </c>
      <c r="P291" s="18">
        <v>117.84839521553408</v>
      </c>
      <c r="Q291" s="18">
        <v>118.45328681043569</v>
      </c>
      <c r="R291" s="18">
        <v>127.89539608291555</v>
      </c>
      <c r="S291" s="18">
        <v>65.705338377602018</v>
      </c>
      <c r="T291" s="18">
        <v>99.670692340107038</v>
      </c>
      <c r="U291" s="18">
        <v>98.792012705667432</v>
      </c>
      <c r="V291" s="18">
        <v>133.82143875835763</v>
      </c>
      <c r="W291" s="18">
        <v>158.68831736300132</v>
      </c>
      <c r="X291" s="18">
        <v>116.67792592961659</v>
      </c>
      <c r="Y291" s="18">
        <v>104.91676791386422</v>
      </c>
      <c r="Z291" s="18">
        <v>162.89493826410413</v>
      </c>
      <c r="AA291" s="18">
        <v>138.4731356144608</v>
      </c>
      <c r="AB291" s="18">
        <v>126.52699854084177</v>
      </c>
      <c r="AC291" s="18">
        <v>100.05800774866722</v>
      </c>
      <c r="AD291" s="18">
        <v>119.46755227032267</v>
      </c>
      <c r="AE291" s="18">
        <v>97.203144801762548</v>
      </c>
      <c r="AF291" s="18">
        <v>52.416438217668748</v>
      </c>
      <c r="AG291" s="18"/>
      <c r="AH291" s="18"/>
      <c r="AI291" s="18"/>
      <c r="AJ291" s="18">
        <v>62.227960597921374</v>
      </c>
      <c r="AK291" s="18"/>
      <c r="AL291" s="18">
        <v>61.564022024811884</v>
      </c>
      <c r="AM291" s="18"/>
      <c r="AN291" s="18"/>
      <c r="AO291" s="18">
        <v>165.7640598571416</v>
      </c>
      <c r="AP291" s="18"/>
      <c r="AQ291" s="18">
        <v>39.385253055124871</v>
      </c>
      <c r="AR291" s="18">
        <v>44.980290604346301</v>
      </c>
      <c r="AS291" s="18">
        <v>98.910214707578305</v>
      </c>
    </row>
    <row r="292" spans="1:45" outlineLevel="1" x14ac:dyDescent="0.3">
      <c r="A292" s="20">
        <v>2046</v>
      </c>
      <c r="B292" s="17">
        <v>123.06832325899788</v>
      </c>
      <c r="C292" s="17">
        <v>107.88754522079977</v>
      </c>
      <c r="D292" s="17">
        <v>81.584118744677866</v>
      </c>
      <c r="E292" s="17">
        <v>73.988801039931602</v>
      </c>
      <c r="F292" s="17">
        <v>149.0070262116823</v>
      </c>
      <c r="G292" s="17">
        <v>96.878867605091841</v>
      </c>
      <c r="H292" s="17">
        <v>106.89617083056773</v>
      </c>
      <c r="I292" s="17">
        <v>136.03987390753042</v>
      </c>
      <c r="J292" s="17">
        <v>119.49477702539296</v>
      </c>
      <c r="K292" s="17">
        <v>90.844177761492602</v>
      </c>
      <c r="L292" s="17">
        <v>95.288659443318522</v>
      </c>
      <c r="M292" s="17">
        <v>140.86942013146938</v>
      </c>
      <c r="N292" s="17">
        <v>104.7282160077373</v>
      </c>
      <c r="O292" s="17">
        <v>123.54527523993488</v>
      </c>
      <c r="P292" s="17">
        <v>111.99885343594332</v>
      </c>
      <c r="Q292" s="17">
        <v>115.01814149293304</v>
      </c>
      <c r="R292" s="17">
        <v>124.15898531382228</v>
      </c>
      <c r="S292" s="17">
        <v>59.198316248150675</v>
      </c>
      <c r="T292" s="17">
        <v>95.623574005735406</v>
      </c>
      <c r="U292" s="17">
        <v>95.927044337203071</v>
      </c>
      <c r="V292" s="17">
        <v>129.94061703436526</v>
      </c>
      <c r="W292" s="17">
        <v>154.08635615947426</v>
      </c>
      <c r="X292" s="17">
        <v>113.29426607765771</v>
      </c>
      <c r="Y292" s="17">
        <v>101.87418164436215</v>
      </c>
      <c r="Z292" s="17">
        <v>158.17098505444511</v>
      </c>
      <c r="AA292" s="17">
        <v>134.45741468164144</v>
      </c>
      <c r="AB292" s="17">
        <v>122.85771558315736</v>
      </c>
      <c r="AC292" s="17">
        <v>96.997487797433081</v>
      </c>
      <c r="AD292" s="17">
        <v>116.00299325448331</v>
      </c>
      <c r="AE292" s="17">
        <v>94.384253602511436</v>
      </c>
      <c r="AF292" s="17">
        <v>44.845765118545543</v>
      </c>
      <c r="AG292" s="17"/>
      <c r="AH292" s="17"/>
      <c r="AI292" s="17"/>
      <c r="AJ292" s="17">
        <v>54.342511855662607</v>
      </c>
      <c r="AK292" s="17"/>
      <c r="AL292" s="17">
        <v>57.411370043762865</v>
      </c>
      <c r="AM292" s="17"/>
      <c r="AN292" s="17"/>
      <c r="AO292" s="17">
        <v>160.95690212128449</v>
      </c>
      <c r="AP292" s="17"/>
      <c r="AQ292" s="17">
        <v>35.369510856987652</v>
      </c>
      <c r="AR292" s="17">
        <v>38.706634272889517</v>
      </c>
      <c r="AS292" s="17">
        <v>89.8987386303167</v>
      </c>
    </row>
    <row r="293" spans="1:45" outlineLevel="1" x14ac:dyDescent="0.3">
      <c r="A293" s="19">
        <v>2047</v>
      </c>
      <c r="B293" s="18">
        <v>119.49934188448694</v>
      </c>
      <c r="C293" s="18">
        <v>101.15434406741136</v>
      </c>
      <c r="D293" s="18">
        <v>79.218179301082202</v>
      </c>
      <c r="E293" s="18">
        <v>67.747123522478475</v>
      </c>
      <c r="F293" s="18">
        <v>144.68582245154352</v>
      </c>
      <c r="G293" s="18">
        <v>94.06938044454418</v>
      </c>
      <c r="H293" s="18">
        <v>96.924819221651745</v>
      </c>
      <c r="I293" s="18">
        <v>132.09471756421203</v>
      </c>
      <c r="J293" s="18">
        <v>116.02942849165656</v>
      </c>
      <c r="K293" s="18">
        <v>88.041064990589419</v>
      </c>
      <c r="L293" s="18">
        <v>92.525288319462277</v>
      </c>
      <c r="M293" s="18">
        <v>136.78420694765677</v>
      </c>
      <c r="N293" s="18">
        <v>97.999600015571119</v>
      </c>
      <c r="O293" s="18">
        <v>119.96246225797677</v>
      </c>
      <c r="P293" s="18">
        <v>104.13026711469305</v>
      </c>
      <c r="Q293" s="18">
        <v>111.68261538963797</v>
      </c>
      <c r="R293" s="18">
        <v>120.55837473972143</v>
      </c>
      <c r="S293" s="18">
        <v>53.012206288499229</v>
      </c>
      <c r="T293" s="18">
        <v>92.139082586360715</v>
      </c>
      <c r="U293" s="18">
        <v>93.145160051424185</v>
      </c>
      <c r="V293" s="18">
        <v>126.17233914036866</v>
      </c>
      <c r="W293" s="18">
        <v>149.6178518308495</v>
      </c>
      <c r="X293" s="18">
        <v>110.00873236140563</v>
      </c>
      <c r="Y293" s="18">
        <v>98.919830376675648</v>
      </c>
      <c r="Z293" s="18">
        <v>153.5840264878662</v>
      </c>
      <c r="AA293" s="18">
        <v>130.55814965587382</v>
      </c>
      <c r="AB293" s="18">
        <v>119.29484183124579</v>
      </c>
      <c r="AC293" s="18">
        <v>93.841237771870027</v>
      </c>
      <c r="AD293" s="18">
        <v>112.63890645010329</v>
      </c>
      <c r="AE293" s="18">
        <v>91.647110248038601</v>
      </c>
      <c r="AF293" s="18">
        <v>37.844060384639484</v>
      </c>
      <c r="AG293" s="18"/>
      <c r="AH293" s="18"/>
      <c r="AI293" s="18"/>
      <c r="AJ293" s="18">
        <v>46.994674274708885</v>
      </c>
      <c r="AK293" s="18"/>
      <c r="AL293" s="18">
        <v>53.618091567547481</v>
      </c>
      <c r="AM293" s="18"/>
      <c r="AN293" s="18"/>
      <c r="AO293" s="18">
        <v>156.28915195976722</v>
      </c>
      <c r="AP293" s="18"/>
      <c r="AQ293" s="18">
        <v>31.644039206279437</v>
      </c>
      <c r="AR293" s="18">
        <v>32.774613763581279</v>
      </c>
      <c r="AS293" s="18">
        <v>81.544297594461696</v>
      </c>
    </row>
    <row r="294" spans="1:45" outlineLevel="1" x14ac:dyDescent="0.3">
      <c r="A294" s="20">
        <v>2048</v>
      </c>
      <c r="B294" s="17">
        <v>116.03386096983681</v>
      </c>
      <c r="C294" s="17">
        <v>95.177444647321039</v>
      </c>
      <c r="D294" s="17">
        <v>76.920852101350818</v>
      </c>
      <c r="E294" s="17">
        <v>62.10773306481601</v>
      </c>
      <c r="F294" s="17">
        <v>140.48993360044875</v>
      </c>
      <c r="G294" s="17">
        <v>91.341368411652397</v>
      </c>
      <c r="H294" s="17">
        <v>86.50829957723019</v>
      </c>
      <c r="I294" s="17">
        <v>128.26397075484988</v>
      </c>
      <c r="J294" s="17">
        <v>112.66457506539852</v>
      </c>
      <c r="K294" s="17">
        <v>85.487874105862318</v>
      </c>
      <c r="L294" s="17">
        <v>89.842054958197863</v>
      </c>
      <c r="M294" s="17">
        <v>132.81746494617471</v>
      </c>
      <c r="N294" s="17">
        <v>91.537148993040503</v>
      </c>
      <c r="O294" s="17">
        <v>116.48355085249544</v>
      </c>
      <c r="P294" s="17">
        <v>95.884668005131061</v>
      </c>
      <c r="Q294" s="17">
        <v>108.44381954333846</v>
      </c>
      <c r="R294" s="17">
        <v>117.06218187226951</v>
      </c>
      <c r="S294" s="17">
        <v>47.26800966495874</v>
      </c>
      <c r="T294" s="17">
        <v>89.40160386929945</v>
      </c>
      <c r="U294" s="17">
        <v>90.443950409932881</v>
      </c>
      <c r="V294" s="17">
        <v>122.51334130529797</v>
      </c>
      <c r="W294" s="17">
        <v>145.27893412775487</v>
      </c>
      <c r="X294" s="17">
        <v>106.81847912292487</v>
      </c>
      <c r="Y294" s="17">
        <v>96.051155295752054</v>
      </c>
      <c r="Z294" s="17">
        <v>149.13008971971809</v>
      </c>
      <c r="AA294" s="17">
        <v>126.77196331585347</v>
      </c>
      <c r="AB294" s="17">
        <v>115.83529141813966</v>
      </c>
      <c r="AC294" s="17">
        <v>90.375598359858145</v>
      </c>
      <c r="AD294" s="17">
        <v>109.3723781630503</v>
      </c>
      <c r="AE294" s="17">
        <v>88.989344050845474</v>
      </c>
      <c r="AF294" s="17">
        <v>31.580257578436761</v>
      </c>
      <c r="AG294" s="17"/>
      <c r="AH294" s="17"/>
      <c r="AI294" s="17"/>
      <c r="AJ294" s="17">
        <v>40.406480888363589</v>
      </c>
      <c r="AK294" s="17"/>
      <c r="AL294" s="17">
        <v>50.293565127031812</v>
      </c>
      <c r="AM294" s="17"/>
      <c r="AN294" s="17"/>
      <c r="AO294" s="17">
        <v>151.75676655293398</v>
      </c>
      <c r="AP294" s="17"/>
      <c r="AQ294" s="17">
        <v>28.283009017331892</v>
      </c>
      <c r="AR294" s="17">
        <v>27.353513735870568</v>
      </c>
      <c r="AS294" s="17">
        <v>74.104485106803907</v>
      </c>
    </row>
    <row r="295" spans="1:45" outlineLevel="1" x14ac:dyDescent="0.3">
      <c r="A295" s="19">
        <v>2049</v>
      </c>
      <c r="B295" s="18">
        <v>112.66887900171155</v>
      </c>
      <c r="C295" s="18">
        <v>90.405369778827165</v>
      </c>
      <c r="D295" s="18">
        <v>74.690147390411639</v>
      </c>
      <c r="E295" s="18">
        <v>57.124316934625767</v>
      </c>
      <c r="F295" s="18">
        <v>136.41572552603574</v>
      </c>
      <c r="G295" s="18">
        <v>88.69246872771447</v>
      </c>
      <c r="H295" s="18">
        <v>76.407405198094082</v>
      </c>
      <c r="I295" s="18">
        <v>124.54431560295923</v>
      </c>
      <c r="J295" s="18">
        <v>109.39730238850197</v>
      </c>
      <c r="K295" s="18">
        <v>83.008725756792302</v>
      </c>
      <c r="L295" s="18">
        <v>87.23663536441012</v>
      </c>
      <c r="M295" s="18">
        <v>128.96575846273564</v>
      </c>
      <c r="N295" s="18">
        <v>85.78492396646287</v>
      </c>
      <c r="O295" s="18">
        <v>113.10552787777307</v>
      </c>
      <c r="P295" s="18">
        <v>88.01856685583536</v>
      </c>
      <c r="Q295" s="18">
        <v>105.29894877658164</v>
      </c>
      <c r="R295" s="18">
        <v>113.66737859797368</v>
      </c>
      <c r="S295" s="18">
        <v>42.178348428526661</v>
      </c>
      <c r="T295" s="18">
        <v>86.808957357089767</v>
      </c>
      <c r="U295" s="18">
        <v>87.821075848044828</v>
      </c>
      <c r="V295" s="18">
        <v>118.96045440744433</v>
      </c>
      <c r="W295" s="18">
        <v>141.06584503804996</v>
      </c>
      <c r="X295" s="18">
        <v>103.72074322836005</v>
      </c>
      <c r="Y295" s="18">
        <v>93.26567179217524</v>
      </c>
      <c r="Z295" s="18">
        <v>144.80531711784624</v>
      </c>
      <c r="AA295" s="18">
        <v>123.09557637969371</v>
      </c>
      <c r="AB295" s="18">
        <v>112.47606796701361</v>
      </c>
      <c r="AC295" s="18">
        <v>86.50693100710231</v>
      </c>
      <c r="AD295" s="18">
        <v>106.20057919632184</v>
      </c>
      <c r="AE295" s="18">
        <v>86.408653073370957</v>
      </c>
      <c r="AF295" s="18">
        <v>26.25248294827356</v>
      </c>
      <c r="AG295" s="18"/>
      <c r="AH295" s="18"/>
      <c r="AI295" s="18"/>
      <c r="AJ295" s="18">
        <v>34.830725903525021</v>
      </c>
      <c r="AK295" s="18"/>
      <c r="AL295" s="18">
        <v>47.573993001349827</v>
      </c>
      <c r="AM295" s="18"/>
      <c r="AN295" s="18"/>
      <c r="AO295" s="18">
        <v>147.35582032289889</v>
      </c>
      <c r="AP295" s="18"/>
      <c r="AQ295" s="18">
        <v>25.36522806572447</v>
      </c>
      <c r="AR295" s="18">
        <v>22.653043443663162</v>
      </c>
      <c r="AS295" s="18">
        <v>67.903588600062321</v>
      </c>
    </row>
    <row r="296" spans="1:45" outlineLevel="1" x14ac:dyDescent="0.3">
      <c r="A296" s="20">
        <v>2050</v>
      </c>
      <c r="B296" s="17">
        <v>109.40148151066191</v>
      </c>
      <c r="C296" s="17">
        <v>87.469361991406046</v>
      </c>
      <c r="D296" s="17">
        <v>72.5241331160897</v>
      </c>
      <c r="E296" s="17">
        <v>52.883457629859763</v>
      </c>
      <c r="F296" s="17">
        <v>127.23969083304546</v>
      </c>
      <c r="G296" s="17">
        <v>86.120387134610752</v>
      </c>
      <c r="H296" s="17">
        <v>68.042671477730082</v>
      </c>
      <c r="I296" s="17">
        <v>120.93253045047341</v>
      </c>
      <c r="J296" s="17">
        <v>106.2247806192354</v>
      </c>
      <c r="K296" s="17">
        <v>80.601472709845325</v>
      </c>
      <c r="L296" s="17">
        <v>84.706772938842221</v>
      </c>
      <c r="M296" s="17">
        <v>125.2257514673163</v>
      </c>
      <c r="N296" s="17">
        <v>81.373057174753328</v>
      </c>
      <c r="O296" s="17">
        <v>109.82546756931765</v>
      </c>
      <c r="P296" s="17">
        <v>81.863372106303345</v>
      </c>
      <c r="Q296" s="17">
        <v>102.24527926206076</v>
      </c>
      <c r="R296" s="17">
        <v>110.37102461863245</v>
      </c>
      <c r="S296" s="17">
        <v>37.978532295697327</v>
      </c>
      <c r="T296" s="17">
        <v>84.291497593734164</v>
      </c>
      <c r="U296" s="17">
        <v>85.274264648451521</v>
      </c>
      <c r="V296" s="17">
        <v>115.51060122962845</v>
      </c>
      <c r="W296" s="17">
        <v>136.9749355319465</v>
      </c>
      <c r="X296" s="17">
        <v>100.7128416747376</v>
      </c>
      <c r="Y296" s="17">
        <v>90.560967310202159</v>
      </c>
      <c r="Z296" s="17">
        <v>140.6059629214287</v>
      </c>
      <c r="AA296" s="17">
        <v>119.5258046646826</v>
      </c>
      <c r="AB296" s="17">
        <v>109.2142619959702</v>
      </c>
      <c r="AC296" s="17">
        <v>82.42035750812741</v>
      </c>
      <c r="AD296" s="17">
        <v>103.1207623996285</v>
      </c>
      <c r="AE296" s="17">
        <v>83.902802134243203</v>
      </c>
      <c r="AF296" s="17">
        <v>22.090145175612957</v>
      </c>
      <c r="AG296" s="17"/>
      <c r="AH296" s="17"/>
      <c r="AI296" s="17"/>
      <c r="AJ296" s="17">
        <v>30.544631301058651</v>
      </c>
      <c r="AK296" s="17"/>
      <c r="AL296" s="17">
        <v>45.631888516031751</v>
      </c>
      <c r="AM296" s="17"/>
      <c r="AN296" s="17"/>
      <c r="AO296" s="17">
        <v>143.08250153353481</v>
      </c>
      <c r="AP296" s="17"/>
      <c r="AQ296" s="17">
        <v>22.971837885555626</v>
      </c>
      <c r="AR296" s="17">
        <v>18.928975920939727</v>
      </c>
      <c r="AS296" s="17">
        <v>63.354023314751601</v>
      </c>
    </row>
    <row r="297" spans="1:45" x14ac:dyDescent="0.3">
      <c r="A297" s="195" t="s">
        <v>71</v>
      </c>
      <c r="B297" s="195"/>
      <c r="C297" s="195"/>
    </row>
    <row r="299" spans="1:45" outlineLevel="1" x14ac:dyDescent="0.3">
      <c r="A299" s="195" t="s">
        <v>72</v>
      </c>
      <c r="B299" s="195"/>
      <c r="C299" s="195"/>
    </row>
    <row r="300" spans="1:45" outlineLevel="1" x14ac:dyDescent="0.3">
      <c r="A300" s="16" t="s">
        <v>43</v>
      </c>
      <c r="B300" s="23" t="s">
        <v>0</v>
      </c>
      <c r="C300" s="23" t="s">
        <v>1</v>
      </c>
      <c r="D300" s="23" t="s">
        <v>30</v>
      </c>
      <c r="E300" s="23" t="s">
        <v>2</v>
      </c>
      <c r="F300" s="23" t="s">
        <v>3</v>
      </c>
      <c r="G300" s="23" t="s">
        <v>4</v>
      </c>
      <c r="H300" s="23" t="s">
        <v>5</v>
      </c>
      <c r="I300" s="23" t="s">
        <v>6</v>
      </c>
      <c r="J300" s="23" t="s">
        <v>7</v>
      </c>
      <c r="K300" s="23" t="s">
        <v>8</v>
      </c>
      <c r="L300" s="23" t="s">
        <v>31</v>
      </c>
      <c r="M300" s="23" t="s">
        <v>9</v>
      </c>
      <c r="N300" s="23" t="s">
        <v>10</v>
      </c>
      <c r="O300" s="23" t="s">
        <v>11</v>
      </c>
      <c r="P300" s="23" t="s">
        <v>12</v>
      </c>
      <c r="Q300" s="23" t="s">
        <v>32</v>
      </c>
      <c r="R300" s="23" t="s">
        <v>13</v>
      </c>
      <c r="S300" s="23" t="s">
        <v>14</v>
      </c>
      <c r="T300" s="23" t="s">
        <v>15</v>
      </c>
      <c r="U300" s="23" t="s">
        <v>16</v>
      </c>
      <c r="V300" s="23" t="s">
        <v>17</v>
      </c>
      <c r="W300" s="23" t="s">
        <v>18</v>
      </c>
      <c r="X300" s="23" t="s">
        <v>19</v>
      </c>
      <c r="Y300" s="23" t="s">
        <v>20</v>
      </c>
      <c r="Z300" s="23" t="s">
        <v>21</v>
      </c>
      <c r="AA300" s="23" t="s">
        <v>22</v>
      </c>
      <c r="AB300" s="23" t="s">
        <v>23</v>
      </c>
      <c r="AC300" s="23" t="s">
        <v>24</v>
      </c>
      <c r="AD300" s="23" t="s">
        <v>25</v>
      </c>
      <c r="AE300" s="23" t="s">
        <v>65</v>
      </c>
      <c r="AF300" s="23" t="s">
        <v>44</v>
      </c>
      <c r="AG300" s="23" t="s">
        <v>45</v>
      </c>
      <c r="AH300" s="23" t="s">
        <v>46</v>
      </c>
      <c r="AI300" s="23" t="s">
        <v>47</v>
      </c>
      <c r="AJ300" s="23" t="s">
        <v>48</v>
      </c>
      <c r="AK300" s="23" t="s">
        <v>49</v>
      </c>
      <c r="AL300" s="23" t="s">
        <v>50</v>
      </c>
      <c r="AM300" s="23" t="s">
        <v>51</v>
      </c>
      <c r="AN300" s="23" t="s">
        <v>52</v>
      </c>
      <c r="AO300" s="23" t="s">
        <v>53</v>
      </c>
      <c r="AP300" s="23" t="s">
        <v>54</v>
      </c>
      <c r="AQ300" s="23" t="s">
        <v>55</v>
      </c>
      <c r="AR300" s="23" t="s">
        <v>56</v>
      </c>
      <c r="AS300" s="23" t="s">
        <v>57</v>
      </c>
    </row>
    <row r="301" spans="1:45" outlineLevel="1" x14ac:dyDescent="0.3">
      <c r="A301" s="20">
        <v>2018</v>
      </c>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v>289.40510624148106</v>
      </c>
      <c r="AI301" s="17"/>
      <c r="AJ301" s="17"/>
      <c r="AK301" s="17"/>
      <c r="AL301" s="17">
        <v>452.59613199361723</v>
      </c>
      <c r="AM301" s="17"/>
      <c r="AN301" s="17"/>
      <c r="AO301" s="17"/>
      <c r="AP301" s="17"/>
      <c r="AQ301" s="17"/>
      <c r="AR301" s="17">
        <v>148.40784517448259</v>
      </c>
      <c r="AS301" s="17">
        <v>361.59277479707379</v>
      </c>
    </row>
    <row r="302" spans="1:45" outlineLevel="1" x14ac:dyDescent="0.3">
      <c r="A302" s="19">
        <v>2019</v>
      </c>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v>280.98522315932962</v>
      </c>
      <c r="AI302" s="18"/>
      <c r="AJ302" s="18"/>
      <c r="AK302" s="18"/>
      <c r="AL302" s="18">
        <v>439.4708441658023</v>
      </c>
      <c r="AM302" s="18"/>
      <c r="AN302" s="18"/>
      <c r="AO302" s="18"/>
      <c r="AP302" s="18"/>
      <c r="AQ302" s="18"/>
      <c r="AR302" s="18">
        <v>143.30302287493552</v>
      </c>
      <c r="AS302" s="18">
        <v>352.20504575737698</v>
      </c>
    </row>
    <row r="303" spans="1:45" outlineLevel="1" x14ac:dyDescent="0.3">
      <c r="A303" s="20">
        <v>2020</v>
      </c>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v>272.83665168770904</v>
      </c>
      <c r="AI303" s="17"/>
      <c r="AJ303" s="17"/>
      <c r="AK303" s="17"/>
      <c r="AL303" s="17">
        <v>426.72618968499404</v>
      </c>
      <c r="AM303" s="17"/>
      <c r="AN303" s="17"/>
      <c r="AO303" s="17"/>
      <c r="AP303" s="17"/>
      <c r="AQ303" s="17"/>
      <c r="AR303" s="17">
        <v>138.96171254429353</v>
      </c>
      <c r="AS303" s="17">
        <v>346.15983943946583</v>
      </c>
    </row>
    <row r="304" spans="1:45" outlineLevel="1" x14ac:dyDescent="0.3">
      <c r="A304" s="19">
        <v>2021</v>
      </c>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v>264.92438878876544</v>
      </c>
      <c r="AI304" s="18"/>
      <c r="AJ304" s="18"/>
      <c r="AK304" s="18"/>
      <c r="AL304" s="18">
        <v>414.3511301841292</v>
      </c>
      <c r="AM304" s="18"/>
      <c r="AN304" s="18"/>
      <c r="AO304" s="18"/>
      <c r="AP304" s="18"/>
      <c r="AQ304" s="18"/>
      <c r="AR304" s="18">
        <v>134.93182288050903</v>
      </c>
      <c r="AS304" s="18">
        <v>341.60946421193785</v>
      </c>
    </row>
    <row r="305" spans="1:45" outlineLevel="1" x14ac:dyDescent="0.3">
      <c r="A305" s="20">
        <v>2022</v>
      </c>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v>257.24158151389122</v>
      </c>
      <c r="AI305" s="17"/>
      <c r="AJ305" s="17"/>
      <c r="AK305" s="17"/>
      <c r="AL305" s="17">
        <v>402.33494740878945</v>
      </c>
      <c r="AM305" s="17"/>
      <c r="AN305" s="17"/>
      <c r="AO305" s="17"/>
      <c r="AP305" s="17"/>
      <c r="AQ305" s="17"/>
      <c r="AR305" s="17">
        <v>131.01880001697427</v>
      </c>
      <c r="AS305" s="17">
        <v>337.61294717254566</v>
      </c>
    </row>
    <row r="306" spans="1:45" outlineLevel="1" x14ac:dyDescent="0.3">
      <c r="A306" s="19">
        <v>2023</v>
      </c>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v>249.78157564998835</v>
      </c>
      <c r="AI306" s="18"/>
      <c r="AJ306" s="18"/>
      <c r="AK306" s="18"/>
      <c r="AL306" s="18">
        <v>390.66723393393454</v>
      </c>
      <c r="AM306" s="18"/>
      <c r="AN306" s="18"/>
      <c r="AO306" s="18"/>
      <c r="AP306" s="18"/>
      <c r="AQ306" s="18"/>
      <c r="AR306" s="18">
        <v>127.21925481648201</v>
      </c>
      <c r="AS306" s="18">
        <v>333.05422054148136</v>
      </c>
    </row>
    <row r="307" spans="1:45" outlineLevel="1" x14ac:dyDescent="0.3">
      <c r="A307" s="20">
        <v>2024</v>
      </c>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v>242.53790995613869</v>
      </c>
      <c r="AI307" s="17"/>
      <c r="AJ307" s="17"/>
      <c r="AK307" s="17"/>
      <c r="AL307" s="17">
        <v>379.33788414985042</v>
      </c>
      <c r="AM307" s="17"/>
      <c r="AN307" s="17"/>
      <c r="AO307" s="17"/>
      <c r="AP307" s="17"/>
      <c r="AQ307" s="17"/>
      <c r="AR307" s="17">
        <v>123.52989642680403</v>
      </c>
      <c r="AS307" s="17">
        <v>327.39536053406488</v>
      </c>
    </row>
    <row r="308" spans="1:45" outlineLevel="1" x14ac:dyDescent="0.3">
      <c r="A308" s="19">
        <v>2025</v>
      </c>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v>235.50431056741067</v>
      </c>
      <c r="AI308" s="18"/>
      <c r="AJ308" s="18"/>
      <c r="AK308" s="18"/>
      <c r="AL308" s="18">
        <v>368.33708550950473</v>
      </c>
      <c r="AM308" s="18"/>
      <c r="AN308" s="18"/>
      <c r="AO308" s="18"/>
      <c r="AP308" s="18"/>
      <c r="AQ308" s="18"/>
      <c r="AR308" s="18">
        <v>119.49206803710899</v>
      </c>
      <c r="AS308" s="18">
        <v>320.30082018553048</v>
      </c>
    </row>
    <row r="309" spans="1:45" outlineLevel="1" x14ac:dyDescent="0.3">
      <c r="A309" s="20">
        <v>2026</v>
      </c>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v>228.67468556095577</v>
      </c>
      <c r="AI309" s="17"/>
      <c r="AJ309" s="17"/>
      <c r="AK309" s="17"/>
      <c r="AL309" s="17">
        <v>356.91351615828972</v>
      </c>
      <c r="AM309" s="17"/>
      <c r="AN309" s="17"/>
      <c r="AO309" s="17"/>
      <c r="AP309" s="17"/>
      <c r="AQ309" s="17"/>
      <c r="AR309" s="17">
        <v>114.66491080536089</v>
      </c>
      <c r="AS309" s="17">
        <v>311.69942905203038</v>
      </c>
    </row>
    <row r="310" spans="1:45" outlineLevel="1" x14ac:dyDescent="0.3">
      <c r="A310" s="19">
        <v>2027</v>
      </c>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v>222.04311967968803</v>
      </c>
      <c r="AI310" s="18"/>
      <c r="AJ310" s="18"/>
      <c r="AK310" s="18"/>
      <c r="AL310" s="18">
        <v>341.44473588249917</v>
      </c>
      <c r="AM310" s="18"/>
      <c r="AN310" s="18"/>
      <c r="AO310" s="18"/>
      <c r="AP310" s="18"/>
      <c r="AQ310" s="18"/>
      <c r="AR310" s="18">
        <v>109.53117528475578</v>
      </c>
      <c r="AS310" s="18">
        <v>301.79227452949334</v>
      </c>
    </row>
    <row r="311" spans="1:45" outlineLevel="1" x14ac:dyDescent="0.3">
      <c r="A311" s="20">
        <v>2028</v>
      </c>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v>215.60386920897707</v>
      </c>
      <c r="AI311" s="17"/>
      <c r="AJ311" s="17"/>
      <c r="AK311" s="17"/>
      <c r="AL311" s="17">
        <v>325.02955486379847</v>
      </c>
      <c r="AM311" s="17"/>
      <c r="AN311" s="17"/>
      <c r="AO311" s="17"/>
      <c r="AP311" s="17"/>
      <c r="AQ311" s="17"/>
      <c r="AR311" s="17">
        <v>104.19897333280446</v>
      </c>
      <c r="AS311" s="17">
        <v>290.75174543707362</v>
      </c>
    </row>
    <row r="312" spans="1:45" outlineLevel="1" x14ac:dyDescent="0.3">
      <c r="A312" s="19">
        <v>2029</v>
      </c>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v>209.35135700191674</v>
      </c>
      <c r="AI312" s="18"/>
      <c r="AJ312" s="18"/>
      <c r="AK312" s="18"/>
      <c r="AL312" s="18">
        <v>308.02972717418584</v>
      </c>
      <c r="AM312" s="18"/>
      <c r="AN312" s="18"/>
      <c r="AO312" s="18"/>
      <c r="AP312" s="18"/>
      <c r="AQ312" s="18"/>
      <c r="AR312" s="18">
        <v>98.78824230998184</v>
      </c>
      <c r="AS312" s="18">
        <v>278.90585742981915</v>
      </c>
    </row>
    <row r="313" spans="1:45" outlineLevel="1" x14ac:dyDescent="0.3">
      <c r="A313" s="20">
        <v>2030</v>
      </c>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v>203.28016764886115</v>
      </c>
      <c r="AI313" s="17"/>
      <c r="AJ313" s="17"/>
      <c r="AK313" s="17"/>
      <c r="AL313" s="17">
        <v>290.81013611923191</v>
      </c>
      <c r="AM313" s="17"/>
      <c r="AN313" s="17"/>
      <c r="AO313" s="17"/>
      <c r="AP313" s="17"/>
      <c r="AQ313" s="17"/>
      <c r="AR313" s="17">
        <v>93.411924745784532</v>
      </c>
      <c r="AS313" s="17">
        <v>266.58692492403082</v>
      </c>
    </row>
    <row r="314" spans="1:45" outlineLevel="1" x14ac:dyDescent="0.3">
      <c r="A314" s="19">
        <v>2031</v>
      </c>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v>197.38504278704417</v>
      </c>
      <c r="AI314" s="18"/>
      <c r="AJ314" s="18"/>
      <c r="AK314" s="18"/>
      <c r="AL314" s="18">
        <v>273.70083241342365</v>
      </c>
      <c r="AM314" s="18"/>
      <c r="AN314" s="18"/>
      <c r="AO314" s="18"/>
      <c r="AP314" s="18"/>
      <c r="AQ314" s="18"/>
      <c r="AR314" s="18">
        <v>88.165848132337359</v>
      </c>
      <c r="AS314" s="18">
        <v>254.07903699927616</v>
      </c>
    </row>
    <row r="315" spans="1:45" outlineLevel="1" x14ac:dyDescent="0.3">
      <c r="A315" s="20">
        <v>2032</v>
      </c>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v>190.91690761994403</v>
      </c>
      <c r="AI315" s="17"/>
      <c r="AJ315" s="17"/>
      <c r="AK315" s="17"/>
      <c r="AL315" s="17">
        <v>256.97041295767912</v>
      </c>
      <c r="AM315" s="17"/>
      <c r="AN315" s="17"/>
      <c r="AO315" s="17"/>
      <c r="AP315" s="17"/>
      <c r="AQ315" s="17"/>
      <c r="AR315" s="17">
        <v>83.122377901790301</v>
      </c>
      <c r="AS315" s="17">
        <v>241.63111254982206</v>
      </c>
    </row>
    <row r="316" spans="1:45" outlineLevel="1" x14ac:dyDescent="0.3">
      <c r="A316" s="19">
        <v>2033</v>
      </c>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v>183.78592817278115</v>
      </c>
      <c r="AI316" s="18"/>
      <c r="AJ316" s="18"/>
      <c r="AK316" s="18"/>
      <c r="AL316" s="18">
        <v>240.81198266916363</v>
      </c>
      <c r="AM316" s="18"/>
      <c r="AN316" s="18"/>
      <c r="AO316" s="18"/>
      <c r="AP316" s="18"/>
      <c r="AQ316" s="18"/>
      <c r="AR316" s="18">
        <v>78.32781467848416</v>
      </c>
      <c r="AS316" s="18">
        <v>229.42429473441533</v>
      </c>
    </row>
    <row r="317" spans="1:45" outlineLevel="1" x14ac:dyDescent="0.3">
      <c r="A317" s="20">
        <v>2034</v>
      </c>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v>177.10370685891468</v>
      </c>
      <c r="AI317" s="17"/>
      <c r="AJ317" s="17"/>
      <c r="AK317" s="17"/>
      <c r="AL317" s="17">
        <v>225.34839232154079</v>
      </c>
      <c r="AM317" s="17"/>
      <c r="AN317" s="17"/>
      <c r="AO317" s="17"/>
      <c r="AP317" s="17"/>
      <c r="AQ317" s="17"/>
      <c r="AR317" s="17">
        <v>73.805343475478537</v>
      </c>
      <c r="AS317" s="17">
        <v>217.60021479074015</v>
      </c>
    </row>
    <row r="318" spans="1:45" outlineLevel="1" x14ac:dyDescent="0.3">
      <c r="A318" s="19">
        <v>2035</v>
      </c>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v>170.86972449196759</v>
      </c>
      <c r="AI318" s="18"/>
      <c r="AJ318" s="18"/>
      <c r="AK318" s="18"/>
      <c r="AL318" s="18">
        <v>210.6321608346982</v>
      </c>
      <c r="AM318" s="18"/>
      <c r="AN318" s="18"/>
      <c r="AO318" s="18"/>
      <c r="AP318" s="18"/>
      <c r="AQ318" s="18"/>
      <c r="AR318" s="18">
        <v>69.556002283701886</v>
      </c>
      <c r="AS318" s="18">
        <v>206.21774460075835</v>
      </c>
    </row>
    <row r="319" spans="1:45" outlineLevel="1" x14ac:dyDescent="0.3">
      <c r="A319" s="20">
        <v>2036</v>
      </c>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v>165.05643838657508</v>
      </c>
      <c r="AI319" s="17"/>
      <c r="AJ319" s="17"/>
      <c r="AK319" s="17"/>
      <c r="AL319" s="17">
        <v>196.65802766449426</v>
      </c>
      <c r="AM319" s="17"/>
      <c r="AN319" s="17"/>
      <c r="AO319" s="17"/>
      <c r="AP319" s="17"/>
      <c r="AQ319" s="17"/>
      <c r="AR319" s="17">
        <v>65.563090470516315</v>
      </c>
      <c r="AS319" s="17">
        <v>195.28158258329847</v>
      </c>
    </row>
    <row r="320" spans="1:45" outlineLevel="1" x14ac:dyDescent="0.3">
      <c r="A320" s="19">
        <v>2037</v>
      </c>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v>159.61836832187061</v>
      </c>
      <c r="AI320" s="18"/>
      <c r="AJ320" s="18"/>
      <c r="AK320" s="18"/>
      <c r="AL320" s="18">
        <v>183.38043128667982</v>
      </c>
      <c r="AM320" s="18"/>
      <c r="AN320" s="18"/>
      <c r="AO320" s="18"/>
      <c r="AP320" s="18"/>
      <c r="AQ320" s="18"/>
      <c r="AR320" s="18">
        <v>61.797794014855292</v>
      </c>
      <c r="AS320" s="18">
        <v>184.77282448474031</v>
      </c>
    </row>
    <row r="321" spans="1:45" outlineLevel="1" x14ac:dyDescent="0.3">
      <c r="A321" s="20">
        <v>2038</v>
      </c>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v>154.4968984983152</v>
      </c>
      <c r="AI321" s="17"/>
      <c r="AJ321" s="17"/>
      <c r="AK321" s="17"/>
      <c r="AL321" s="17">
        <v>170.72256245347046</v>
      </c>
      <c r="AM321" s="17"/>
      <c r="AN321" s="17"/>
      <c r="AO321" s="17"/>
      <c r="AP321" s="17"/>
      <c r="AQ321" s="17"/>
      <c r="AR321" s="17">
        <v>58.222043882192196</v>
      </c>
      <c r="AS321" s="17">
        <v>174.63851721261355</v>
      </c>
    </row>
    <row r="322" spans="1:45" outlineLevel="1" x14ac:dyDescent="0.3">
      <c r="A322" s="19">
        <v>2039</v>
      </c>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v>149.62870116289531</v>
      </c>
      <c r="AI322" s="18"/>
      <c r="AJ322" s="18"/>
      <c r="AK322" s="18"/>
      <c r="AL322" s="18">
        <v>158.5939914199113</v>
      </c>
      <c r="AM322" s="18"/>
      <c r="AN322" s="18"/>
      <c r="AO322" s="18"/>
      <c r="AP322" s="18"/>
      <c r="AQ322" s="18"/>
      <c r="AR322" s="18">
        <v>54.793980643745499</v>
      </c>
      <c r="AS322" s="18">
        <v>164.79934754144358</v>
      </c>
    </row>
    <row r="323" spans="1:45" outlineLevel="1" x14ac:dyDescent="0.3">
      <c r="A323" s="20">
        <v>2040</v>
      </c>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v>144.9518404022798</v>
      </c>
      <c r="AI323" s="17"/>
      <c r="AJ323" s="17"/>
      <c r="AK323" s="17"/>
      <c r="AL323" s="17">
        <v>146.90349600191672</v>
      </c>
      <c r="AM323" s="17"/>
      <c r="AN323" s="17"/>
      <c r="AO323" s="17"/>
      <c r="AP323" s="17"/>
      <c r="AQ323" s="17"/>
      <c r="AR323" s="17">
        <v>51.472014025750326</v>
      </c>
      <c r="AS323" s="17">
        <v>155.18250027167633</v>
      </c>
    </row>
    <row r="324" spans="1:45" outlineLevel="1" x14ac:dyDescent="0.3">
      <c r="A324" s="19">
        <v>2041</v>
      </c>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v>140.41371987520432</v>
      </c>
      <c r="AI324" s="18"/>
      <c r="AJ324" s="18"/>
      <c r="AK324" s="18"/>
      <c r="AL324" s="18">
        <v>135.57579824507292</v>
      </c>
      <c r="AM324" s="18"/>
      <c r="AN324" s="18"/>
      <c r="AO324" s="18"/>
      <c r="AP324" s="18"/>
      <c r="AQ324" s="18"/>
      <c r="AR324" s="18">
        <v>48.220343999312689</v>
      </c>
      <c r="AS324" s="18">
        <v>145.74259173478217</v>
      </c>
    </row>
    <row r="325" spans="1:45" outlineLevel="1" x14ac:dyDescent="0.3">
      <c r="A325" s="20">
        <v>2042</v>
      </c>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v>135.97604397460626</v>
      </c>
      <c r="AI325" s="17"/>
      <c r="AJ325" s="17"/>
      <c r="AK325" s="17"/>
      <c r="AL325" s="17">
        <v>124.56150888935062</v>
      </c>
      <c r="AM325" s="17"/>
      <c r="AN325" s="17"/>
      <c r="AO325" s="17"/>
      <c r="AP325" s="17"/>
      <c r="AQ325" s="17"/>
      <c r="AR325" s="17">
        <v>45.012605902879187</v>
      </c>
      <c r="AS325" s="17">
        <v>136.43622904230455</v>
      </c>
    </row>
    <row r="326" spans="1:45" outlineLevel="1" x14ac:dyDescent="0.3">
      <c r="A326" s="19">
        <v>2043</v>
      </c>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v>131.61969243811842</v>
      </c>
      <c r="AI326" s="18"/>
      <c r="AJ326" s="18"/>
      <c r="AK326" s="18"/>
      <c r="AL326" s="18">
        <v>113.84666639643066</v>
      </c>
      <c r="AM326" s="18"/>
      <c r="AN326" s="18"/>
      <c r="AO326" s="18"/>
      <c r="AP326" s="18"/>
      <c r="AQ326" s="18"/>
      <c r="AR326" s="18">
        <v>41.835613217027564</v>
      </c>
      <c r="AS326" s="18">
        <v>127.27103000073882</v>
      </c>
    </row>
    <row r="327" spans="1:45" outlineLevel="1" x14ac:dyDescent="0.3">
      <c r="A327" s="20">
        <v>2044</v>
      </c>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v>127.34961874385853</v>
      </c>
      <c r="AI327" s="17"/>
      <c r="AJ327" s="17"/>
      <c r="AK327" s="17"/>
      <c r="AL327" s="17">
        <v>103.46227148348332</v>
      </c>
      <c r="AM327" s="17"/>
      <c r="AN327" s="17"/>
      <c r="AO327" s="17"/>
      <c r="AP327" s="17"/>
      <c r="AQ327" s="17"/>
      <c r="AR327" s="17">
        <v>38.693275779187665</v>
      </c>
      <c r="AS327" s="17">
        <v>118.29742207602266</v>
      </c>
    </row>
    <row r="328" spans="1:45" outlineLevel="1" x14ac:dyDescent="0.3">
      <c r="A328" s="19">
        <v>2045</v>
      </c>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v>123.19551995253566</v>
      </c>
      <c r="AI328" s="18"/>
      <c r="AJ328" s="18"/>
      <c r="AK328" s="18"/>
      <c r="AL328" s="18">
        <v>93.484967969513093</v>
      </c>
      <c r="AM328" s="18"/>
      <c r="AN328" s="18"/>
      <c r="AO328" s="18"/>
      <c r="AP328" s="18"/>
      <c r="AQ328" s="18"/>
      <c r="AR328" s="18">
        <v>35.607632977185922</v>
      </c>
      <c r="AS328" s="18">
        <v>109.61223131494482</v>
      </c>
    </row>
    <row r="329" spans="1:45" outlineLevel="1" x14ac:dyDescent="0.3">
      <c r="A329" s="20">
        <v>2046</v>
      </c>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v>119.21378472194063</v>
      </c>
      <c r="AI329" s="17"/>
      <c r="AJ329" s="17"/>
      <c r="AK329" s="17"/>
      <c r="AL329" s="17">
        <v>84.041473997427588</v>
      </c>
      <c r="AM329" s="17"/>
      <c r="AN329" s="17"/>
      <c r="AO329" s="17"/>
      <c r="AP329" s="17"/>
      <c r="AQ329" s="17"/>
      <c r="AR329" s="17">
        <v>32.620843598370755</v>
      </c>
      <c r="AS329" s="17">
        <v>101.36053623781679</v>
      </c>
    </row>
    <row r="330" spans="1:45" outlineLevel="1" x14ac:dyDescent="0.3">
      <c r="A330" s="19">
        <v>2047</v>
      </c>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v>115.48625642400646</v>
      </c>
      <c r="AI330" s="18"/>
      <c r="AJ330" s="18"/>
      <c r="AK330" s="18"/>
      <c r="AL330" s="18">
        <v>75.30769440191068</v>
      </c>
      <c r="AM330" s="18"/>
      <c r="AN330" s="18"/>
      <c r="AO330" s="18"/>
      <c r="AP330" s="18"/>
      <c r="AQ330" s="18"/>
      <c r="AR330" s="18">
        <v>29.794910078416923</v>
      </c>
      <c r="AS330" s="18">
        <v>93.747175600179006</v>
      </c>
    </row>
    <row r="331" spans="1:45" outlineLevel="1" x14ac:dyDescent="0.3">
      <c r="A331" s="20">
        <v>2048</v>
      </c>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v>112.11639533131387</v>
      </c>
      <c r="AI331" s="17"/>
      <c r="AJ331" s="17"/>
      <c r="AK331" s="17"/>
      <c r="AL331" s="17">
        <v>67.504527042808036</v>
      </c>
      <c r="AM331" s="17"/>
      <c r="AN331" s="17"/>
      <c r="AO331" s="17"/>
      <c r="AP331" s="17"/>
      <c r="AQ331" s="17"/>
      <c r="AR331" s="17">
        <v>27.209447311568308</v>
      </c>
      <c r="AS331" s="17">
        <v>87.021221056357064</v>
      </c>
    </row>
    <row r="332" spans="1:45" outlineLevel="1" x14ac:dyDescent="0.3">
      <c r="A332" s="19">
        <v>2049</v>
      </c>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v>108.86501986670577</v>
      </c>
      <c r="AI332" s="18"/>
      <c r="AJ332" s="18"/>
      <c r="AK332" s="18"/>
      <c r="AL332" s="18">
        <v>60.908333977451349</v>
      </c>
      <c r="AM332" s="18"/>
      <c r="AN332" s="18"/>
      <c r="AO332" s="18"/>
      <c r="AP332" s="18"/>
      <c r="AQ332" s="18"/>
      <c r="AR332" s="18">
        <v>24.963082292147917</v>
      </c>
      <c r="AS332" s="18">
        <v>81.495917162311201</v>
      </c>
    </row>
    <row r="333" spans="1:45" outlineLevel="1" x14ac:dyDescent="0.3">
      <c r="A333" s="20">
        <v>2050</v>
      </c>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v>105.7079342905713</v>
      </c>
      <c r="AI333" s="17"/>
      <c r="AJ333" s="17"/>
      <c r="AK333" s="17"/>
      <c r="AL333" s="17">
        <v>55.870402201550753</v>
      </c>
      <c r="AM333" s="17"/>
      <c r="AN333" s="17"/>
      <c r="AO333" s="17"/>
      <c r="AP333" s="17"/>
      <c r="AQ333" s="17"/>
      <c r="AR333" s="17">
        <v>23.176106279160873</v>
      </c>
      <c r="AS333" s="17">
        <v>77.568886118706885</v>
      </c>
    </row>
    <row r="334" spans="1:45" x14ac:dyDescent="0.3">
      <c r="A334" s="195" t="s">
        <v>72</v>
      </c>
      <c r="B334" s="195"/>
      <c r="C334" s="195"/>
    </row>
  </sheetData>
  <mergeCells count="18">
    <mergeCell ref="A223:C223"/>
    <mergeCell ref="A3:C3"/>
    <mergeCell ref="A38:C38"/>
    <mergeCell ref="A40:C40"/>
    <mergeCell ref="A75:C75"/>
    <mergeCell ref="A77:C77"/>
    <mergeCell ref="A112:C112"/>
    <mergeCell ref="A114:C114"/>
    <mergeCell ref="A149:C149"/>
    <mergeCell ref="A151:C151"/>
    <mergeCell ref="A186:C186"/>
    <mergeCell ref="A188:C188"/>
    <mergeCell ref="A299:C299"/>
    <mergeCell ref="A334:C334"/>
    <mergeCell ref="A225:C225"/>
    <mergeCell ref="A260:C260"/>
    <mergeCell ref="A262:C262"/>
    <mergeCell ref="A297:C297"/>
  </mergeCells>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D509C-B731-4C58-AB1E-589C8A8CCEC4}">
  <dimension ref="A1:CI38"/>
  <sheetViews>
    <sheetView zoomScale="85" zoomScaleNormal="85" workbookViewId="0">
      <pane xSplit="1" topLeftCell="B1" activePane="topRight" state="frozen"/>
      <selection pane="topRight" activeCell="AZ29" sqref="AZ29"/>
    </sheetView>
  </sheetViews>
  <sheetFormatPr defaultColWidth="11.5546875" defaultRowHeight="14.4" outlineLevelCol="1" x14ac:dyDescent="0.3"/>
  <cols>
    <col min="1" max="1" width="7" customWidth="1"/>
    <col min="2" max="43" width="7.6640625" customWidth="1" outlineLevel="1"/>
    <col min="45" max="86" width="7.6640625" customWidth="1" outlineLevel="1"/>
  </cols>
  <sheetData>
    <row r="1" spans="1:87" x14ac:dyDescent="0.3">
      <c r="A1" s="185" t="s">
        <v>59</v>
      </c>
    </row>
    <row r="2" spans="1:87" x14ac:dyDescent="0.3">
      <c r="A2" s="5" t="s">
        <v>62</v>
      </c>
    </row>
    <row r="3" spans="1:87" x14ac:dyDescent="0.3">
      <c r="A3" s="5"/>
    </row>
    <row r="4" spans="1:87" s="25" customFormat="1" ht="15.6" x14ac:dyDescent="0.3">
      <c r="A4" s="24"/>
      <c r="B4" s="198" t="s">
        <v>73</v>
      </c>
      <c r="C4" s="198"/>
      <c r="D4" s="198"/>
      <c r="E4" s="198"/>
      <c r="F4" s="198"/>
      <c r="G4" s="198"/>
      <c r="H4" s="198"/>
      <c r="I4" s="199" t="s">
        <v>74</v>
      </c>
      <c r="J4" s="199"/>
      <c r="K4" s="199"/>
      <c r="L4" s="199"/>
      <c r="M4" s="199"/>
      <c r="N4" s="199"/>
      <c r="O4" s="199"/>
      <c r="P4" s="198" t="s">
        <v>82</v>
      </c>
      <c r="Q4" s="198"/>
      <c r="R4" s="198"/>
      <c r="S4" s="198"/>
      <c r="T4" s="198"/>
      <c r="U4" s="198"/>
      <c r="V4" s="198"/>
      <c r="W4" s="201" t="s">
        <v>85</v>
      </c>
      <c r="X4" s="202"/>
      <c r="Y4" s="202"/>
      <c r="Z4" s="202"/>
      <c r="AA4" s="202"/>
      <c r="AB4" s="202"/>
      <c r="AC4" s="203"/>
      <c r="AD4" s="198" t="s">
        <v>83</v>
      </c>
      <c r="AE4" s="198"/>
      <c r="AF4" s="198"/>
      <c r="AG4" s="198"/>
      <c r="AH4" s="198"/>
      <c r="AI4" s="198"/>
      <c r="AJ4" s="198"/>
      <c r="AK4" s="199" t="s">
        <v>84</v>
      </c>
      <c r="AL4" s="199"/>
      <c r="AM4" s="199"/>
      <c r="AN4" s="199"/>
      <c r="AO4" s="199"/>
      <c r="AP4" s="199"/>
      <c r="AQ4" s="199"/>
      <c r="AR4" s="200" t="s">
        <v>58</v>
      </c>
      <c r="AS4" s="198" t="s">
        <v>73</v>
      </c>
      <c r="AT4" s="198"/>
      <c r="AU4" s="198"/>
      <c r="AV4" s="198"/>
      <c r="AW4" s="198"/>
      <c r="AX4" s="198"/>
      <c r="AY4" s="198"/>
      <c r="AZ4" s="199" t="s">
        <v>74</v>
      </c>
      <c r="BA4" s="199"/>
      <c r="BB4" s="199"/>
      <c r="BC4" s="199"/>
      <c r="BD4" s="199"/>
      <c r="BE4" s="199"/>
      <c r="BF4" s="199"/>
      <c r="BG4" s="198" t="s">
        <v>82</v>
      </c>
      <c r="BH4" s="198"/>
      <c r="BI4" s="198"/>
      <c r="BJ4" s="198"/>
      <c r="BK4" s="198"/>
      <c r="BL4" s="198"/>
      <c r="BM4" s="198"/>
      <c r="BN4" s="201" t="s">
        <v>85</v>
      </c>
      <c r="BO4" s="202"/>
      <c r="BP4" s="202"/>
      <c r="BQ4" s="202"/>
      <c r="BR4" s="202"/>
      <c r="BS4" s="202"/>
      <c r="BT4" s="203"/>
      <c r="BU4" s="198" t="s">
        <v>83</v>
      </c>
      <c r="BV4" s="198"/>
      <c r="BW4" s="198"/>
      <c r="BX4" s="198"/>
      <c r="BY4" s="198"/>
      <c r="BZ4" s="198"/>
      <c r="CA4" s="198"/>
      <c r="CB4" s="199" t="s">
        <v>84</v>
      </c>
      <c r="CC4" s="199"/>
      <c r="CD4" s="199"/>
      <c r="CE4" s="199"/>
      <c r="CF4" s="199"/>
      <c r="CG4" s="199"/>
      <c r="CH4" s="199"/>
      <c r="CI4" s="200" t="s">
        <v>60</v>
      </c>
    </row>
    <row r="5" spans="1:87" s="13" customFormat="1" ht="70.2" customHeight="1" x14ac:dyDescent="0.3">
      <c r="A5" s="135" t="s">
        <v>43</v>
      </c>
      <c r="B5" s="136" t="s">
        <v>75</v>
      </c>
      <c r="C5" s="136" t="s">
        <v>76</v>
      </c>
      <c r="D5" s="136" t="s">
        <v>77</v>
      </c>
      <c r="E5" s="136" t="s">
        <v>78</v>
      </c>
      <c r="F5" s="136" t="s">
        <v>79</v>
      </c>
      <c r="G5" s="136" t="s">
        <v>80</v>
      </c>
      <c r="H5" s="137" t="s">
        <v>81</v>
      </c>
      <c r="I5" s="146" t="s">
        <v>75</v>
      </c>
      <c r="J5" s="146" t="s">
        <v>76</v>
      </c>
      <c r="K5" s="146" t="s">
        <v>77</v>
      </c>
      <c r="L5" s="146" t="s">
        <v>78</v>
      </c>
      <c r="M5" s="146" t="s">
        <v>79</v>
      </c>
      <c r="N5" s="146" t="s">
        <v>80</v>
      </c>
      <c r="O5" s="147" t="s">
        <v>81</v>
      </c>
      <c r="P5" s="136" t="s">
        <v>75</v>
      </c>
      <c r="Q5" s="136" t="s">
        <v>76</v>
      </c>
      <c r="R5" s="136" t="s">
        <v>77</v>
      </c>
      <c r="S5" s="136" t="s">
        <v>78</v>
      </c>
      <c r="T5" s="136" t="s">
        <v>79</v>
      </c>
      <c r="U5" s="136" t="s">
        <v>80</v>
      </c>
      <c r="V5" s="137" t="s">
        <v>81</v>
      </c>
      <c r="W5" s="146" t="s">
        <v>75</v>
      </c>
      <c r="X5" s="146" t="s">
        <v>76</v>
      </c>
      <c r="Y5" s="146" t="s">
        <v>77</v>
      </c>
      <c r="Z5" s="146" t="s">
        <v>78</v>
      </c>
      <c r="AA5" s="146" t="s">
        <v>79</v>
      </c>
      <c r="AB5" s="146" t="s">
        <v>80</v>
      </c>
      <c r="AC5" s="147" t="s">
        <v>81</v>
      </c>
      <c r="AD5" s="136" t="s">
        <v>75</v>
      </c>
      <c r="AE5" s="136" t="s">
        <v>76</v>
      </c>
      <c r="AF5" s="136" t="s">
        <v>77</v>
      </c>
      <c r="AG5" s="136" t="s">
        <v>78</v>
      </c>
      <c r="AH5" s="136" t="s">
        <v>79</v>
      </c>
      <c r="AI5" s="136" t="s">
        <v>80</v>
      </c>
      <c r="AJ5" s="137" t="s">
        <v>81</v>
      </c>
      <c r="AK5" s="146" t="s">
        <v>75</v>
      </c>
      <c r="AL5" s="146" t="s">
        <v>76</v>
      </c>
      <c r="AM5" s="146" t="s">
        <v>77</v>
      </c>
      <c r="AN5" s="146" t="s">
        <v>78</v>
      </c>
      <c r="AO5" s="146" t="s">
        <v>79</v>
      </c>
      <c r="AP5" s="146" t="s">
        <v>80</v>
      </c>
      <c r="AQ5" s="147" t="s">
        <v>81</v>
      </c>
      <c r="AR5" s="200"/>
      <c r="AS5" s="136" t="s">
        <v>75</v>
      </c>
      <c r="AT5" s="136" t="s">
        <v>76</v>
      </c>
      <c r="AU5" s="136" t="s">
        <v>77</v>
      </c>
      <c r="AV5" s="136" t="s">
        <v>78</v>
      </c>
      <c r="AW5" s="136" t="s">
        <v>79</v>
      </c>
      <c r="AX5" s="136" t="s">
        <v>80</v>
      </c>
      <c r="AY5" s="137" t="s">
        <v>81</v>
      </c>
      <c r="AZ5" s="146" t="s">
        <v>75</v>
      </c>
      <c r="BA5" s="146" t="s">
        <v>76</v>
      </c>
      <c r="BB5" s="146" t="s">
        <v>77</v>
      </c>
      <c r="BC5" s="146" t="s">
        <v>78</v>
      </c>
      <c r="BD5" s="146" t="s">
        <v>79</v>
      </c>
      <c r="BE5" s="146" t="s">
        <v>80</v>
      </c>
      <c r="BF5" s="147" t="s">
        <v>81</v>
      </c>
      <c r="BG5" s="136" t="s">
        <v>75</v>
      </c>
      <c r="BH5" s="136" t="s">
        <v>76</v>
      </c>
      <c r="BI5" s="136" t="s">
        <v>77</v>
      </c>
      <c r="BJ5" s="136" t="s">
        <v>78</v>
      </c>
      <c r="BK5" s="136" t="s">
        <v>79</v>
      </c>
      <c r="BL5" s="136" t="s">
        <v>80</v>
      </c>
      <c r="BM5" s="137" t="s">
        <v>81</v>
      </c>
      <c r="BN5" s="146" t="s">
        <v>75</v>
      </c>
      <c r="BO5" s="146" t="s">
        <v>76</v>
      </c>
      <c r="BP5" s="146" t="s">
        <v>77</v>
      </c>
      <c r="BQ5" s="146" t="s">
        <v>78</v>
      </c>
      <c r="BR5" s="146" t="s">
        <v>79</v>
      </c>
      <c r="BS5" s="146" t="s">
        <v>80</v>
      </c>
      <c r="BT5" s="147" t="s">
        <v>81</v>
      </c>
      <c r="BU5" s="136" t="s">
        <v>75</v>
      </c>
      <c r="BV5" s="136" t="s">
        <v>76</v>
      </c>
      <c r="BW5" s="136" t="s">
        <v>77</v>
      </c>
      <c r="BX5" s="136" t="s">
        <v>78</v>
      </c>
      <c r="BY5" s="136" t="s">
        <v>79</v>
      </c>
      <c r="BZ5" s="136" t="s">
        <v>80</v>
      </c>
      <c r="CA5" s="137" t="s">
        <v>81</v>
      </c>
      <c r="CB5" s="146" t="s">
        <v>75</v>
      </c>
      <c r="CC5" s="146" t="s">
        <v>76</v>
      </c>
      <c r="CD5" s="146" t="s">
        <v>77</v>
      </c>
      <c r="CE5" s="146" t="s">
        <v>78</v>
      </c>
      <c r="CF5" s="146" t="s">
        <v>79</v>
      </c>
      <c r="CG5" s="146" t="s">
        <v>80</v>
      </c>
      <c r="CH5" s="147" t="s">
        <v>81</v>
      </c>
      <c r="CI5" s="200"/>
    </row>
    <row r="6" spans="1:87" s="134" customFormat="1" x14ac:dyDescent="0.3">
      <c r="A6" s="138">
        <v>2018</v>
      </c>
      <c r="B6" s="139">
        <v>89.901511563716213</v>
      </c>
      <c r="C6" s="139">
        <v>51.28395964948686</v>
      </c>
      <c r="D6" s="139">
        <v>129.29706639951249</v>
      </c>
      <c r="E6" s="139">
        <v>108.65613775842506</v>
      </c>
      <c r="F6" s="139">
        <v>77.024754786839907</v>
      </c>
      <c r="G6" s="139">
        <v>68.942957916201891</v>
      </c>
      <c r="H6" s="140">
        <v>51.951601489528819</v>
      </c>
      <c r="I6" s="139">
        <v>168.62444066974874</v>
      </c>
      <c r="J6" s="139">
        <v>50.108499268329233</v>
      </c>
      <c r="K6" s="139">
        <v>218.38314924544042</v>
      </c>
      <c r="L6" s="139">
        <v>31.010651557186772</v>
      </c>
      <c r="M6" s="139">
        <v>106.69645494751239</v>
      </c>
      <c r="N6" s="139">
        <v>85.412069015191733</v>
      </c>
      <c r="O6" s="140">
        <v>45.942569322839965</v>
      </c>
      <c r="P6" s="139"/>
      <c r="Q6" s="139">
        <v>32.178852881547705</v>
      </c>
      <c r="R6" s="139">
        <v>54.907493517125161</v>
      </c>
      <c r="S6" s="139">
        <v>24.905746718989704</v>
      </c>
      <c r="T6" s="139"/>
      <c r="U6" s="139"/>
      <c r="V6" s="140">
        <v>32.178852881547705</v>
      </c>
      <c r="W6" s="139">
        <v>78.900000000000006</v>
      </c>
      <c r="X6" s="139">
        <v>39.739762566873566</v>
      </c>
      <c r="Y6" s="139">
        <v>178.29866182366277</v>
      </c>
      <c r="Z6" s="139">
        <v>104.23667209470614</v>
      </c>
      <c r="AA6" s="139"/>
      <c r="AB6" s="139"/>
      <c r="AC6" s="140">
        <v>39.739762566873566</v>
      </c>
      <c r="AD6" s="139">
        <v>183.0248594790493</v>
      </c>
      <c r="AE6" s="139">
        <v>83.758819850664111</v>
      </c>
      <c r="AF6" s="139">
        <v>211.22606221369048</v>
      </c>
      <c r="AG6" s="139">
        <v>52.09156080927886</v>
      </c>
      <c r="AH6" s="139"/>
      <c r="AI6" s="139">
        <v>52.291545791453473</v>
      </c>
      <c r="AJ6" s="140">
        <v>83.758819850664111</v>
      </c>
      <c r="AK6" s="139"/>
      <c r="AL6" s="139">
        <v>119.04755663767153</v>
      </c>
      <c r="AM6" s="139">
        <v>257.50716776818035</v>
      </c>
      <c r="AN6" s="139">
        <v>184.1808103664022</v>
      </c>
      <c r="AO6" s="139"/>
      <c r="AP6" s="150">
        <v>300.40769953423455</v>
      </c>
      <c r="AQ6" s="151">
        <v>119.04755663767153</v>
      </c>
      <c r="AR6" s="200"/>
      <c r="AS6" s="139">
        <v>317.89607808090045</v>
      </c>
      <c r="AT6" s="139">
        <v>200.37497125257829</v>
      </c>
      <c r="AU6" s="139">
        <v>242.23280920120169</v>
      </c>
      <c r="AV6" s="139">
        <v>219.88946871141849</v>
      </c>
      <c r="AW6" s="139">
        <v>216.70724324350928</v>
      </c>
      <c r="AX6" s="139">
        <v>264.77136310531171</v>
      </c>
      <c r="AY6" s="140">
        <v>203.12071737276426</v>
      </c>
      <c r="AZ6" s="139"/>
      <c r="BA6" s="139">
        <v>223.33660075842261</v>
      </c>
      <c r="BB6" s="139"/>
      <c r="BC6" s="139">
        <v>70.290744834435614</v>
      </c>
      <c r="BD6" s="139">
        <v>349.87389546283117</v>
      </c>
      <c r="BE6" s="139">
        <v>357.33828936258993</v>
      </c>
      <c r="BF6" s="140">
        <v>197.78785452071443</v>
      </c>
      <c r="BG6" s="139"/>
      <c r="BH6" s="139">
        <v>134.76106123096628</v>
      </c>
      <c r="BI6" s="139">
        <v>119.77731349717503</v>
      </c>
      <c r="BJ6" s="139">
        <v>66.860127638621819</v>
      </c>
      <c r="BK6" s="139"/>
      <c r="BL6" s="139">
        <v>43.538344539132702</v>
      </c>
      <c r="BM6" s="140">
        <v>134.76106123096628</v>
      </c>
      <c r="BN6" s="139">
        <v>301.85919779605706</v>
      </c>
      <c r="BO6" s="139">
        <v>210.33326145397234</v>
      </c>
      <c r="BP6" s="139">
        <v>433.32140990972329</v>
      </c>
      <c r="BQ6" s="139">
        <v>322.41346752565101</v>
      </c>
      <c r="BR6" s="139"/>
      <c r="BS6" s="139">
        <v>398.4625109233794</v>
      </c>
      <c r="BT6" s="140">
        <v>210.33326145397234</v>
      </c>
      <c r="BU6" s="139">
        <v>256.08969804215326</v>
      </c>
      <c r="BV6" s="139">
        <v>126.24007103388874</v>
      </c>
      <c r="BW6" s="139">
        <v>139.37364227816022</v>
      </c>
      <c r="BX6" s="139">
        <v>38.001793565583888</v>
      </c>
      <c r="BY6" s="139"/>
      <c r="BZ6" s="139">
        <v>72.701857758918933</v>
      </c>
      <c r="CA6" s="140">
        <v>126.24007103388874</v>
      </c>
      <c r="CB6" s="139"/>
      <c r="CC6" s="139">
        <v>512.08686050949927</v>
      </c>
      <c r="CD6" s="139">
        <v>664.85910687747685</v>
      </c>
      <c r="CE6" s="139">
        <v>575.37399832661038</v>
      </c>
      <c r="CF6" s="139"/>
      <c r="CG6" s="150">
        <v>1273.1940539907671</v>
      </c>
      <c r="CH6" s="151">
        <v>512.08686050949927</v>
      </c>
      <c r="CI6" s="200"/>
    </row>
    <row r="7" spans="1:87" s="134" customFormat="1" x14ac:dyDescent="0.3">
      <c r="A7" s="141">
        <v>2019</v>
      </c>
      <c r="B7" s="142">
        <v>83.723236459209431</v>
      </c>
      <c r="C7" s="142">
        <v>47.759587192874768</v>
      </c>
      <c r="D7" s="142">
        <v>120.41142218144272</v>
      </c>
      <c r="E7" s="142">
        <v>101.18899400090372</v>
      </c>
      <c r="F7" s="142">
        <v>71.731405246292979</v>
      </c>
      <c r="G7" s="142">
        <v>64.205011322024276</v>
      </c>
      <c r="H7" s="143">
        <v>48.381346879354332</v>
      </c>
      <c r="I7" s="148">
        <v>156.96916386169309</v>
      </c>
      <c r="J7" s="148">
        <v>46.645013031761351</v>
      </c>
      <c r="K7" s="148">
        <v>203.28856364111783</v>
      </c>
      <c r="L7" s="148">
        <v>28.867203510974715</v>
      </c>
      <c r="M7" s="148">
        <v>99.321624158379976</v>
      </c>
      <c r="N7" s="148">
        <v>79.508409360832943</v>
      </c>
      <c r="O7" s="149">
        <v>42.767031063948352</v>
      </c>
      <c r="P7" s="142"/>
      <c r="Q7" s="142">
        <v>29.968757290464943</v>
      </c>
      <c r="R7" s="142">
        <v>51.13635817596483</v>
      </c>
      <c r="S7" s="142">
        <v>23.195179806648742</v>
      </c>
      <c r="T7" s="142"/>
      <c r="U7" s="142"/>
      <c r="V7" s="143">
        <v>29.968757290464943</v>
      </c>
      <c r="W7" s="148">
        <v>73.406125728829252</v>
      </c>
      <c r="X7" s="148">
        <v>36.972649016701432</v>
      </c>
      <c r="Y7" s="148">
        <v>165.88357398111276</v>
      </c>
      <c r="Z7" s="148">
        <v>96.978583743203359</v>
      </c>
      <c r="AA7" s="148"/>
      <c r="AB7" s="148"/>
      <c r="AC7" s="149">
        <v>36.972649016701432</v>
      </c>
      <c r="AD7" s="142">
        <v>170.46243252001128</v>
      </c>
      <c r="AE7" s="142">
        <v>78.009797234041699</v>
      </c>
      <c r="AF7" s="142">
        <v>196.72796623941954</v>
      </c>
      <c r="AG7" s="142">
        <v>48.516109749179769</v>
      </c>
      <c r="AH7" s="142"/>
      <c r="AI7" s="142">
        <v>48.702368198583791</v>
      </c>
      <c r="AJ7" s="143">
        <v>78.009797234041699</v>
      </c>
      <c r="AK7" s="148"/>
      <c r="AL7" s="148">
        <v>110.78769905529273</v>
      </c>
      <c r="AM7" s="148">
        <v>239.64058913120365</v>
      </c>
      <c r="AN7" s="148">
        <v>171.40182265761797</v>
      </c>
      <c r="AO7" s="148"/>
      <c r="AP7" s="152">
        <v>279.56456016300928</v>
      </c>
      <c r="AQ7" s="153">
        <v>110.78769905529273</v>
      </c>
      <c r="AR7" s="200"/>
      <c r="AS7" s="142">
        <v>301.32500157687321</v>
      </c>
      <c r="AT7" s="142">
        <v>189.92995727768513</v>
      </c>
      <c r="AU7" s="142">
        <v>229.60585753419488</v>
      </c>
      <c r="AV7" s="142">
        <v>208.42721591973879</v>
      </c>
      <c r="AW7" s="142">
        <v>205.41087139631978</v>
      </c>
      <c r="AX7" s="142">
        <v>250.96953660722852</v>
      </c>
      <c r="AY7" s="143">
        <v>192.5325749601347</v>
      </c>
      <c r="AZ7" s="148"/>
      <c r="BA7" s="148">
        <v>211.39803589216294</v>
      </c>
      <c r="BB7" s="148"/>
      <c r="BC7" s="148">
        <v>66.533319433252387</v>
      </c>
      <c r="BD7" s="148">
        <v>331.1712189565647</v>
      </c>
      <c r="BE7" s="148">
        <v>338.23660010849375</v>
      </c>
      <c r="BF7" s="149">
        <v>187.21501011037063</v>
      </c>
      <c r="BG7" s="142"/>
      <c r="BH7" s="142">
        <v>127.74196181200125</v>
      </c>
      <c r="BI7" s="142">
        <v>113.53865031143259</v>
      </c>
      <c r="BJ7" s="142">
        <v>63.377683386748124</v>
      </c>
      <c r="BK7" s="142"/>
      <c r="BL7" s="142">
        <v>41.270627395427823</v>
      </c>
      <c r="BM7" s="143">
        <v>127.74196181200125</v>
      </c>
      <c r="BN7" s="148">
        <v>285.84506358245648</v>
      </c>
      <c r="BO7" s="148">
        <v>199.17473091025852</v>
      </c>
      <c r="BP7" s="148">
        <v>410.33298594720657</v>
      </c>
      <c r="BQ7" s="148">
        <v>305.30889500003104</v>
      </c>
      <c r="BR7" s="148"/>
      <c r="BS7" s="148">
        <v>377.3234097278397</v>
      </c>
      <c r="BT7" s="149">
        <v>199.17473091025852</v>
      </c>
      <c r="BU7" s="142">
        <v>238.51226000573772</v>
      </c>
      <c r="BV7" s="142">
        <v>117.57522803834728</v>
      </c>
      <c r="BW7" s="142">
        <v>129.80733961240182</v>
      </c>
      <c r="BX7" s="142">
        <v>35.393433382497747</v>
      </c>
      <c r="BY7" s="142"/>
      <c r="BZ7" s="142">
        <v>67.71176089184641</v>
      </c>
      <c r="CA7" s="143">
        <v>117.57522803834728</v>
      </c>
      <c r="CB7" s="148"/>
      <c r="CC7" s="148">
        <v>485.04906511989975</v>
      </c>
      <c r="CD7" s="148">
        <v>629.75505348157503</v>
      </c>
      <c r="CE7" s="148">
        <v>544.99469036355811</v>
      </c>
      <c r="CF7" s="148"/>
      <c r="CG7" s="152">
        <v>1205.9703796929991</v>
      </c>
      <c r="CH7" s="153">
        <v>485.04906511989975</v>
      </c>
      <c r="CI7" s="200"/>
    </row>
    <row r="8" spans="1:87" s="134" customFormat="1" x14ac:dyDescent="0.3">
      <c r="A8" s="138">
        <v>2020</v>
      </c>
      <c r="B8" s="139">
        <v>78.507141701177446</v>
      </c>
      <c r="C8" s="139">
        <v>44.784086687421926</v>
      </c>
      <c r="D8" s="139">
        <v>112.90959336294257</v>
      </c>
      <c r="E8" s="139">
        <v>94.884753941624624</v>
      </c>
      <c r="F8" s="139">
        <v>67.262421213720984</v>
      </c>
      <c r="G8" s="139">
        <v>60.204933958085292</v>
      </c>
      <c r="H8" s="140">
        <v>45.367109727080845</v>
      </c>
      <c r="I8" s="139">
        <v>146.75965213630303</v>
      </c>
      <c r="J8" s="139">
        <v>43.611150865697049</v>
      </c>
      <c r="K8" s="139">
        <v>190.06636812786141</v>
      </c>
      <c r="L8" s="139">
        <v>26.989636952843608</v>
      </c>
      <c r="M8" s="139">
        <v>92.861595567521007</v>
      </c>
      <c r="N8" s="139">
        <v>74.337062214257273</v>
      </c>
      <c r="O8" s="140">
        <v>39.985398707849292</v>
      </c>
      <c r="P8" s="139"/>
      <c r="Q8" s="139">
        <v>28.102853323354896</v>
      </c>
      <c r="R8" s="139">
        <v>47.952524670314233</v>
      </c>
      <c r="S8" s="139">
        <v>21.751009879962229</v>
      </c>
      <c r="T8" s="139"/>
      <c r="U8" s="139"/>
      <c r="V8" s="140">
        <v>28.102853323354896</v>
      </c>
      <c r="W8" s="139">
        <v>68.767845901141285</v>
      </c>
      <c r="X8" s="139">
        <v>34.636474883988647</v>
      </c>
      <c r="Y8" s="139">
        <v>155.40196325309688</v>
      </c>
      <c r="Z8" s="139">
        <v>90.850841620488538</v>
      </c>
      <c r="AA8" s="139"/>
      <c r="AB8" s="139"/>
      <c r="AC8" s="140">
        <v>34.636474883988647</v>
      </c>
      <c r="AD8" s="139">
        <v>159.85642869195271</v>
      </c>
      <c r="AE8" s="139">
        <v>73.156104864063423</v>
      </c>
      <c r="AF8" s="139">
        <v>184.48774690090627</v>
      </c>
      <c r="AG8" s="139">
        <v>45.497485421723326</v>
      </c>
      <c r="AH8" s="139"/>
      <c r="AI8" s="139">
        <v>45.672155054763621</v>
      </c>
      <c r="AJ8" s="140">
        <v>73.156104864063423</v>
      </c>
      <c r="AK8" s="139"/>
      <c r="AL8" s="139">
        <v>103.81419931487024</v>
      </c>
      <c r="AM8" s="139">
        <v>224.5564814157153</v>
      </c>
      <c r="AN8" s="139">
        <v>160.61298440207935</v>
      </c>
      <c r="AO8" s="139"/>
      <c r="AP8" s="150">
        <v>261.96744961416505</v>
      </c>
      <c r="AQ8" s="151">
        <v>103.81419931487024</v>
      </c>
      <c r="AR8" s="200"/>
      <c r="AS8" s="139">
        <v>287.85168002495573</v>
      </c>
      <c r="AT8" s="139">
        <v>181.43750768554148</v>
      </c>
      <c r="AU8" s="139">
        <v>219.33935614010878</v>
      </c>
      <c r="AV8" s="139">
        <v>199.10768755149235</v>
      </c>
      <c r="AW8" s="139">
        <v>196.2262146101283</v>
      </c>
      <c r="AX8" s="139">
        <v>239.74778849887491</v>
      </c>
      <c r="AY8" s="140">
        <v>183.92375299686736</v>
      </c>
      <c r="AZ8" s="139"/>
      <c r="BA8" s="139">
        <v>201.09912393919686</v>
      </c>
      <c r="BB8" s="139"/>
      <c r="BC8" s="139">
        <v>63.291942114443358</v>
      </c>
      <c r="BD8" s="139">
        <v>315.03718435687733</v>
      </c>
      <c r="BE8" s="139">
        <v>321.75835351984074</v>
      </c>
      <c r="BF8" s="140">
        <v>178.09424937452388</v>
      </c>
      <c r="BG8" s="139"/>
      <c r="BH8" s="139">
        <v>122.0353658260395</v>
      </c>
      <c r="BI8" s="139">
        <v>108.46655656143771</v>
      </c>
      <c r="BJ8" s="139">
        <v>60.54642239400836</v>
      </c>
      <c r="BK8" s="139"/>
      <c r="BL8" s="139">
        <v>39.426951337129296</v>
      </c>
      <c r="BM8" s="140">
        <v>122.0353658260395</v>
      </c>
      <c r="BN8" s="139">
        <v>272.80621338929808</v>
      </c>
      <c r="BO8" s="139">
        <v>190.08935631587673</v>
      </c>
      <c r="BP8" s="139">
        <v>391.61560714757718</v>
      </c>
      <c r="BQ8" s="139">
        <v>291.38220025619898</v>
      </c>
      <c r="BR8" s="139"/>
      <c r="BS8" s="139">
        <v>360.11176593678357</v>
      </c>
      <c r="BT8" s="140">
        <v>190.08935631587673</v>
      </c>
      <c r="BU8" s="139">
        <v>223.67226326708516</v>
      </c>
      <c r="BV8" s="139">
        <v>110.25981372550051</v>
      </c>
      <c r="BW8" s="139">
        <v>121.73085542473422</v>
      </c>
      <c r="BX8" s="139">
        <v>33.191288989780375</v>
      </c>
      <c r="BY8" s="139"/>
      <c r="BZ8" s="139">
        <v>63.498802150106059</v>
      </c>
      <c r="CA8" s="140">
        <v>110.25981372550051</v>
      </c>
      <c r="CB8" s="139"/>
      <c r="CC8" s="139">
        <v>463.04300892980837</v>
      </c>
      <c r="CD8" s="139">
        <v>601.18387153427273</v>
      </c>
      <c r="CE8" s="139">
        <v>520.26897776688031</v>
      </c>
      <c r="CF8" s="139"/>
      <c r="CG8" s="150">
        <v>1151.2570448006827</v>
      </c>
      <c r="CH8" s="151">
        <v>463.04300892980837</v>
      </c>
      <c r="CI8" s="200"/>
    </row>
    <row r="9" spans="1:87" s="134" customFormat="1" x14ac:dyDescent="0.3">
      <c r="A9" s="141">
        <v>2021</v>
      </c>
      <c r="B9" s="142">
        <v>73.745381787075146</v>
      </c>
      <c r="C9" s="142">
        <v>42.067759686375979</v>
      </c>
      <c r="D9" s="142">
        <v>106.06119251758116</v>
      </c>
      <c r="E9" s="142">
        <v>89.129628892002401</v>
      </c>
      <c r="F9" s="142">
        <v>63.18269682023746</v>
      </c>
      <c r="G9" s="142">
        <v>56.553273294600871</v>
      </c>
      <c r="H9" s="143">
        <v>42.615420137624625</v>
      </c>
      <c r="I9" s="148">
        <v>137.45377752328233</v>
      </c>
      <c r="J9" s="148">
        <v>40.845813828043241</v>
      </c>
      <c r="K9" s="148">
        <v>178.01446037117495</v>
      </c>
      <c r="L9" s="148">
        <v>25.278252565663088</v>
      </c>
      <c r="M9" s="148">
        <v>86.973339823266414</v>
      </c>
      <c r="N9" s="148">
        <v>69.623427574242484</v>
      </c>
      <c r="O9" s="149">
        <v>37.449966786947087</v>
      </c>
      <c r="P9" s="142"/>
      <c r="Q9" s="142">
        <v>26.399474238749981</v>
      </c>
      <c r="R9" s="142">
        <v>45.04601099223396</v>
      </c>
      <c r="S9" s="142">
        <v>20.432630750545787</v>
      </c>
      <c r="T9" s="142"/>
      <c r="U9" s="142"/>
      <c r="V9" s="143">
        <v>26.399474238749981</v>
      </c>
      <c r="W9" s="148">
        <v>64.533571797921795</v>
      </c>
      <c r="X9" s="148">
        <v>32.503787336396705</v>
      </c>
      <c r="Y9" s="148">
        <v>145.83332692358323</v>
      </c>
      <c r="Z9" s="148">
        <v>85.256841097593778</v>
      </c>
      <c r="AA9" s="148"/>
      <c r="AB9" s="148"/>
      <c r="AC9" s="149">
        <v>32.503787336396705</v>
      </c>
      <c r="AD9" s="142">
        <v>150.17423421120682</v>
      </c>
      <c r="AE9" s="142">
        <v>68.725181187464614</v>
      </c>
      <c r="AF9" s="142">
        <v>173.31368115062395</v>
      </c>
      <c r="AG9" s="142">
        <v>42.741790790968686</v>
      </c>
      <c r="AH9" s="142"/>
      <c r="AI9" s="142">
        <v>42.905881022412096</v>
      </c>
      <c r="AJ9" s="143">
        <v>68.725181187464614</v>
      </c>
      <c r="AK9" s="148"/>
      <c r="AL9" s="148">
        <v>97.448108769100472</v>
      </c>
      <c r="AM9" s="148">
        <v>210.78623704869889</v>
      </c>
      <c r="AN9" s="148">
        <v>150.76388082782981</v>
      </c>
      <c r="AO9" s="148"/>
      <c r="AP9" s="152">
        <v>245.9030912191254</v>
      </c>
      <c r="AQ9" s="153">
        <v>97.448108769100472</v>
      </c>
      <c r="AR9" s="200"/>
      <c r="AS9" s="142">
        <v>275.70227228473465</v>
      </c>
      <c r="AT9" s="142">
        <v>173.77954209697853</v>
      </c>
      <c r="AU9" s="142">
        <v>210.08166040252365</v>
      </c>
      <c r="AV9" s="142">
        <v>190.7039134965141</v>
      </c>
      <c r="AW9" s="142">
        <v>187.94405940293311</v>
      </c>
      <c r="AX9" s="142">
        <v>229.62871037837692</v>
      </c>
      <c r="AY9" s="143">
        <v>176.16085000433691</v>
      </c>
      <c r="AZ9" s="148"/>
      <c r="BA9" s="148">
        <v>191.74398888138768</v>
      </c>
      <c r="BB9" s="148"/>
      <c r="BC9" s="148">
        <v>60.347599767478762</v>
      </c>
      <c r="BD9" s="148">
        <v>300.38164856855826</v>
      </c>
      <c r="BE9" s="148">
        <v>306.79014881465002</v>
      </c>
      <c r="BF9" s="149">
        <v>169.80930151755774</v>
      </c>
      <c r="BG9" s="142"/>
      <c r="BH9" s="142">
        <v>116.88976427485474</v>
      </c>
      <c r="BI9" s="142">
        <v>103.89308166818581</v>
      </c>
      <c r="BJ9" s="142">
        <v>57.99349224232261</v>
      </c>
      <c r="BK9" s="142"/>
      <c r="BL9" s="142">
        <v>37.76452028211844</v>
      </c>
      <c r="BM9" s="143">
        <v>116.88976427485474</v>
      </c>
      <c r="BN9" s="148">
        <v>261.03602913495746</v>
      </c>
      <c r="BO9" s="148">
        <v>181.88797878554132</v>
      </c>
      <c r="BP9" s="148">
        <v>374.71940894249889</v>
      </c>
      <c r="BQ9" s="148">
        <v>278.81055776007838</v>
      </c>
      <c r="BR9" s="148"/>
      <c r="BS9" s="148">
        <v>344.57479636203487</v>
      </c>
      <c r="BT9" s="149">
        <v>181.88797878554132</v>
      </c>
      <c r="BU9" s="142">
        <v>210.12486720287211</v>
      </c>
      <c r="BV9" s="142">
        <v>103.58159021809112</v>
      </c>
      <c r="BW9" s="142">
        <v>114.3578531240193</v>
      </c>
      <c r="BX9" s="142">
        <v>31.180956858033763</v>
      </c>
      <c r="BY9" s="142"/>
      <c r="BZ9" s="142">
        <v>59.652802607000524</v>
      </c>
      <c r="CA9" s="143">
        <v>103.58159021809112</v>
      </c>
      <c r="CB9" s="148"/>
      <c r="CC9" s="148">
        <v>443.18382574192782</v>
      </c>
      <c r="CD9" s="148">
        <v>575.40004496923723</v>
      </c>
      <c r="CE9" s="148">
        <v>497.95546317495592</v>
      </c>
      <c r="CF9" s="148"/>
      <c r="CG9" s="152">
        <v>1101.8814487801833</v>
      </c>
      <c r="CH9" s="153">
        <v>443.18382574192782</v>
      </c>
      <c r="CI9" s="200"/>
    </row>
    <row r="10" spans="1:87" s="134" customFormat="1" x14ac:dyDescent="0.3">
      <c r="A10" s="138">
        <v>2022</v>
      </c>
      <c r="B10" s="139">
        <v>69.294275302705429</v>
      </c>
      <c r="C10" s="139">
        <v>39.528643698562995</v>
      </c>
      <c r="D10" s="139">
        <v>99.659575896786464</v>
      </c>
      <c r="E10" s="139">
        <v>83.7499636235233</v>
      </c>
      <c r="F10" s="139">
        <v>59.369130401549327</v>
      </c>
      <c r="G10" s="139">
        <v>53.139844068609001</v>
      </c>
      <c r="H10" s="140">
        <v>40.043248588545111</v>
      </c>
      <c r="I10" s="139">
        <v>128.77577609367032</v>
      </c>
      <c r="J10" s="139">
        <v>38.267055810764411</v>
      </c>
      <c r="K10" s="139">
        <v>166.77570237246516</v>
      </c>
      <c r="L10" s="139">
        <v>23.682336354005965</v>
      </c>
      <c r="M10" s="139">
        <v>81.482368378726861</v>
      </c>
      <c r="N10" s="139">
        <v>65.227824813005711</v>
      </c>
      <c r="O10" s="140">
        <v>35.085602044326599</v>
      </c>
      <c r="P10" s="139"/>
      <c r="Q10" s="139">
        <v>24.807222250914489</v>
      </c>
      <c r="R10" s="139">
        <v>42.329115954939454</v>
      </c>
      <c r="S10" s="139">
        <v>19.200261627015635</v>
      </c>
      <c r="T10" s="139"/>
      <c r="U10" s="139"/>
      <c r="V10" s="140">
        <v>24.807222250914489</v>
      </c>
      <c r="W10" s="139">
        <v>60.575538369646303</v>
      </c>
      <c r="X10" s="139">
        <v>30.510234628267217</v>
      </c>
      <c r="Y10" s="139">
        <v>136.88894081819865</v>
      </c>
      <c r="Z10" s="139">
        <v>80.027788719861988</v>
      </c>
      <c r="AA10" s="139"/>
      <c r="AB10" s="139"/>
      <c r="AC10" s="140">
        <v>30.510234628267217</v>
      </c>
      <c r="AD10" s="139">
        <v>141.12369839806271</v>
      </c>
      <c r="AE10" s="139">
        <v>64.583327447580189</v>
      </c>
      <c r="AF10" s="139">
        <v>162.86860256307148</v>
      </c>
      <c r="AG10" s="139">
        <v>40.165875486299811</v>
      </c>
      <c r="AH10" s="139"/>
      <c r="AI10" s="139">
        <v>40.32007650789263</v>
      </c>
      <c r="AJ10" s="140">
        <v>64.583327447580189</v>
      </c>
      <c r="AK10" s="139"/>
      <c r="AL10" s="139">
        <v>91.497336907537047</v>
      </c>
      <c r="AM10" s="139">
        <v>197.91435247260779</v>
      </c>
      <c r="AN10" s="139">
        <v>141.55732493769816</v>
      </c>
      <c r="AO10" s="139"/>
      <c r="AP10" s="150">
        <v>230.88675878967314</v>
      </c>
      <c r="AQ10" s="151">
        <v>91.497336907537047</v>
      </c>
      <c r="AR10" s="200"/>
      <c r="AS10" s="139">
        <v>264.2933901459466</v>
      </c>
      <c r="AT10" s="139">
        <v>166.58834161289477</v>
      </c>
      <c r="AU10" s="139">
        <v>201.3882358500486</v>
      </c>
      <c r="AV10" s="139">
        <v>182.81236275064154</v>
      </c>
      <c r="AW10" s="139">
        <v>180.16671464387738</v>
      </c>
      <c r="AX10" s="139">
        <v>220.1264060604671</v>
      </c>
      <c r="AY10" s="140">
        <v>168.87110821688964</v>
      </c>
      <c r="AZ10" s="139"/>
      <c r="BA10" s="139">
        <v>182.95084140555011</v>
      </c>
      <c r="BB10" s="139"/>
      <c r="BC10" s="139">
        <v>57.580131813651441</v>
      </c>
      <c r="BD10" s="139">
        <v>286.60650938266986</v>
      </c>
      <c r="BE10" s="139">
        <v>292.72112355654849</v>
      </c>
      <c r="BF10" s="140">
        <v>162.02205228109526</v>
      </c>
      <c r="BG10" s="139"/>
      <c r="BH10" s="139">
        <v>112.05797501327697</v>
      </c>
      <c r="BI10" s="139">
        <v>99.598527055378284</v>
      </c>
      <c r="BJ10" s="139">
        <v>55.59625639540144</v>
      </c>
      <c r="BK10" s="139"/>
      <c r="BL10" s="139">
        <v>36.203475098224366</v>
      </c>
      <c r="BM10" s="140">
        <v>112.05797501327697</v>
      </c>
      <c r="BN10" s="139">
        <v>249.97435785377601</v>
      </c>
      <c r="BO10" s="139">
        <v>174.18028786643086</v>
      </c>
      <c r="BP10" s="139">
        <v>358.84028705217349</v>
      </c>
      <c r="BQ10" s="139">
        <v>266.99567247437585</v>
      </c>
      <c r="BR10" s="139"/>
      <c r="BS10" s="139">
        <v>329.97308355722413</v>
      </c>
      <c r="BT10" s="140">
        <v>174.18028786643086</v>
      </c>
      <c r="BU10" s="139">
        <v>197.46129248354234</v>
      </c>
      <c r="BV10" s="139">
        <v>97.339048701063746</v>
      </c>
      <c r="BW10" s="139">
        <v>107.46585962959884</v>
      </c>
      <c r="BX10" s="139">
        <v>29.301777195730036</v>
      </c>
      <c r="BY10" s="139"/>
      <c r="BZ10" s="139">
        <v>56.057713015334834</v>
      </c>
      <c r="CA10" s="140">
        <v>97.339048701063746</v>
      </c>
      <c r="CB10" s="139"/>
      <c r="CC10" s="139">
        <v>424.52411815387916</v>
      </c>
      <c r="CD10" s="139">
        <v>551.17353677638596</v>
      </c>
      <c r="CE10" s="139">
        <v>476.98966344352192</v>
      </c>
      <c r="CF10" s="139"/>
      <c r="CG10" s="150">
        <v>1055.4880913589977</v>
      </c>
      <c r="CH10" s="151">
        <v>424.52411815387916</v>
      </c>
      <c r="CI10" s="200"/>
    </row>
    <row r="11" spans="1:87" s="134" customFormat="1" x14ac:dyDescent="0.3">
      <c r="A11" s="141">
        <v>2023</v>
      </c>
      <c r="B11" s="142">
        <v>65.055627864347699</v>
      </c>
      <c r="C11" s="142">
        <v>37.110724128400058</v>
      </c>
      <c r="D11" s="142">
        <v>93.563519559702016</v>
      </c>
      <c r="E11" s="142">
        <v>78.627079125133278</v>
      </c>
      <c r="F11" s="142">
        <v>55.737592133853084</v>
      </c>
      <c r="G11" s="142">
        <v>49.889343750188829</v>
      </c>
      <c r="H11" s="143">
        <v>37.593851256486829</v>
      </c>
      <c r="I11" s="148">
        <v>120.53757595283331</v>
      </c>
      <c r="J11" s="148">
        <v>35.818989302197259</v>
      </c>
      <c r="K11" s="148">
        <v>156.10652485748247</v>
      </c>
      <c r="L11" s="148">
        <v>22.167301208381936</v>
      </c>
      <c r="M11" s="148">
        <v>76.269679478563788</v>
      </c>
      <c r="N11" s="148">
        <v>61.054991289019618</v>
      </c>
      <c r="O11" s="149">
        <v>32.841063354902005</v>
      </c>
      <c r="P11" s="142"/>
      <c r="Q11" s="142">
        <v>23.290971216894448</v>
      </c>
      <c r="R11" s="142">
        <v>39.741903038206502</v>
      </c>
      <c r="S11" s="142">
        <v>18.026715622914164</v>
      </c>
      <c r="T11" s="142"/>
      <c r="U11" s="142"/>
      <c r="V11" s="143">
        <v>23.290971216894448</v>
      </c>
      <c r="W11" s="148">
        <v>56.806428753732497</v>
      </c>
      <c r="X11" s="148">
        <v>28.611837654567157</v>
      </c>
      <c r="Y11" s="148">
        <v>128.37148580192323</v>
      </c>
      <c r="Z11" s="148">
        <v>75.048328097263621</v>
      </c>
      <c r="AA11" s="148"/>
      <c r="AB11" s="148"/>
      <c r="AC11" s="149">
        <v>28.611837654567157</v>
      </c>
      <c r="AD11" s="142">
        <v>132.5051603840075</v>
      </c>
      <c r="AE11" s="142">
        <v>60.639171582906599</v>
      </c>
      <c r="AF11" s="142">
        <v>152.92208572415942</v>
      </c>
      <c r="AG11" s="142">
        <v>37.712913094610997</v>
      </c>
      <c r="AH11" s="142"/>
      <c r="AI11" s="142">
        <v>37.857696935521268</v>
      </c>
      <c r="AJ11" s="143">
        <v>60.639171582906599</v>
      </c>
      <c r="AK11" s="148"/>
      <c r="AL11" s="148">
        <v>85.830605726011825</v>
      </c>
      <c r="AM11" s="148">
        <v>185.65686531141026</v>
      </c>
      <c r="AN11" s="148">
        <v>132.79021395600495</v>
      </c>
      <c r="AO11" s="148"/>
      <c r="AP11" s="152">
        <v>216.58718199699649</v>
      </c>
      <c r="AQ11" s="153">
        <v>85.830605726011825</v>
      </c>
      <c r="AR11" s="200"/>
      <c r="AS11" s="142">
        <v>253.2369870546147</v>
      </c>
      <c r="AT11" s="142">
        <v>159.61931429756328</v>
      </c>
      <c r="AU11" s="142">
        <v>192.96339589404067</v>
      </c>
      <c r="AV11" s="142">
        <v>175.164622595151</v>
      </c>
      <c r="AW11" s="142">
        <v>172.62965206488639</v>
      </c>
      <c r="AX11" s="142">
        <v>210.91767679521098</v>
      </c>
      <c r="AY11" s="143">
        <v>161.80658404587339</v>
      </c>
      <c r="AZ11" s="148"/>
      <c r="BA11" s="148">
        <v>174.43399174438306</v>
      </c>
      <c r="BB11" s="148"/>
      <c r="BC11" s="148">
        <v>54.899623091420587</v>
      </c>
      <c r="BD11" s="148">
        <v>273.2642118913285</v>
      </c>
      <c r="BE11" s="148">
        <v>279.09417446560326</v>
      </c>
      <c r="BF11" s="149">
        <v>154.47949357805572</v>
      </c>
      <c r="BG11" s="142"/>
      <c r="BH11" s="142">
        <v>107.37558716519464</v>
      </c>
      <c r="BI11" s="142">
        <v>95.436762283921837</v>
      </c>
      <c r="BJ11" s="142">
        <v>53.273144316017053</v>
      </c>
      <c r="BK11" s="142"/>
      <c r="BL11" s="142">
        <v>34.690698235728036</v>
      </c>
      <c r="BM11" s="143">
        <v>107.37558716519464</v>
      </c>
      <c r="BN11" s="148">
        <v>239.2483694507456</v>
      </c>
      <c r="BO11" s="148">
        <v>166.70649829964384</v>
      </c>
      <c r="BP11" s="148">
        <v>343.44304074856194</v>
      </c>
      <c r="BQ11" s="148">
        <v>255.53932746680249</v>
      </c>
      <c r="BR11" s="148"/>
      <c r="BS11" s="148">
        <v>315.81448145925492</v>
      </c>
      <c r="BT11" s="149">
        <v>166.70649829964384</v>
      </c>
      <c r="BU11" s="142">
        <v>185.40217218771792</v>
      </c>
      <c r="BV11" s="142">
        <v>91.394474536660994</v>
      </c>
      <c r="BW11" s="142">
        <v>100.90283295906529</v>
      </c>
      <c r="BX11" s="142">
        <v>27.512294043662632</v>
      </c>
      <c r="BY11" s="142"/>
      <c r="BZ11" s="142">
        <v>52.634223296117746</v>
      </c>
      <c r="CA11" s="143">
        <v>91.394474536660994</v>
      </c>
      <c r="CB11" s="148"/>
      <c r="CC11" s="148">
        <v>406.4334208743374</v>
      </c>
      <c r="CD11" s="148">
        <v>527.68579326330314</v>
      </c>
      <c r="CE11" s="148">
        <v>456.66319614090469</v>
      </c>
      <c r="CF11" s="148"/>
      <c r="CG11" s="152">
        <v>1010.5094559260502</v>
      </c>
      <c r="CH11" s="153">
        <v>406.4334208743374</v>
      </c>
      <c r="CI11" s="200"/>
    </row>
    <row r="12" spans="1:87" s="134" customFormat="1" x14ac:dyDescent="0.3">
      <c r="A12" s="138">
        <v>2024</v>
      </c>
      <c r="B12" s="139">
        <v>61.006668086563366</v>
      </c>
      <c r="C12" s="139">
        <v>34.801011129646746</v>
      </c>
      <c r="D12" s="139">
        <v>87.740273519327033</v>
      </c>
      <c r="E12" s="139">
        <v>73.733453603815406</v>
      </c>
      <c r="F12" s="139">
        <v>52.268572218603019</v>
      </c>
      <c r="G12" s="139">
        <v>46.784309599941665</v>
      </c>
      <c r="H12" s="140">
        <v>35.254069186487925</v>
      </c>
      <c r="I12" s="139">
        <v>112.69349112629301</v>
      </c>
      <c r="J12" s="139">
        <v>33.488038241780067</v>
      </c>
      <c r="K12" s="139">
        <v>145.94776056113002</v>
      </c>
      <c r="L12" s="139">
        <v>20.724745310940811</v>
      </c>
      <c r="M12" s="139">
        <v>71.306365501211218</v>
      </c>
      <c r="N12" s="139">
        <v>57.081786029423625</v>
      </c>
      <c r="O12" s="140">
        <v>30.703903347217441</v>
      </c>
      <c r="P12" s="139"/>
      <c r="Q12" s="139">
        <v>21.842575345557321</v>
      </c>
      <c r="R12" s="139">
        <v>37.270472897162605</v>
      </c>
      <c r="S12" s="139">
        <v>16.905688069410591</v>
      </c>
      <c r="T12" s="139"/>
      <c r="U12" s="139"/>
      <c r="V12" s="140">
        <v>21.842575345557321</v>
      </c>
      <c r="W12" s="139">
        <v>53.20599407384131</v>
      </c>
      <c r="X12" s="139">
        <v>26.798397612534039</v>
      </c>
      <c r="Y12" s="139">
        <v>120.23520335061643</v>
      </c>
      <c r="Z12" s="139">
        <v>70.291707956246825</v>
      </c>
      <c r="AA12" s="139"/>
      <c r="AB12" s="139"/>
      <c r="AC12" s="140">
        <v>26.798397612534039</v>
      </c>
      <c r="AD12" s="139">
        <v>124.27231859433149</v>
      </c>
      <c r="AE12" s="139">
        <v>56.871524312020824</v>
      </c>
      <c r="AF12" s="139">
        <v>143.42069472726786</v>
      </c>
      <c r="AG12" s="139">
        <v>35.369725508286571</v>
      </c>
      <c r="AH12" s="139"/>
      <c r="AI12" s="139">
        <v>35.505513605540813</v>
      </c>
      <c r="AJ12" s="140">
        <v>56.871524312020824</v>
      </c>
      <c r="AK12" s="139"/>
      <c r="AL12" s="139">
        <v>80.417471711166343</v>
      </c>
      <c r="AM12" s="139">
        <v>173.94792437820871</v>
      </c>
      <c r="AN12" s="139">
        <v>124.41544812598801</v>
      </c>
      <c r="AO12" s="139"/>
      <c r="AP12" s="150">
        <v>202.92753888798651</v>
      </c>
      <c r="AQ12" s="151">
        <v>80.417471711166343</v>
      </c>
      <c r="AR12" s="200"/>
      <c r="AS12" s="139">
        <v>242.44132942536044</v>
      </c>
      <c r="AT12" s="139">
        <v>152.81463900816257</v>
      </c>
      <c r="AU12" s="139">
        <v>184.73724069736303</v>
      </c>
      <c r="AV12" s="139">
        <v>167.69724069217901</v>
      </c>
      <c r="AW12" s="139">
        <v>165.27033760602387</v>
      </c>
      <c r="AX12" s="139">
        <v>201.92611891449849</v>
      </c>
      <c r="AY12" s="140">
        <v>154.90866402307012</v>
      </c>
      <c r="AZ12" s="139"/>
      <c r="BA12" s="139">
        <v>166.11413084866314</v>
      </c>
      <c r="BB12" s="139"/>
      <c r="BC12" s="139">
        <v>52.281112657872697</v>
      </c>
      <c r="BD12" s="139">
        <v>260.23051239286133</v>
      </c>
      <c r="BE12" s="139">
        <v>265.78240715959379</v>
      </c>
      <c r="BF12" s="140">
        <v>147.11138897322564</v>
      </c>
      <c r="BG12" s="139"/>
      <c r="BH12" s="139">
        <v>102.80373200881036</v>
      </c>
      <c r="BI12" s="139">
        <v>91.373240348669484</v>
      </c>
      <c r="BJ12" s="139">
        <v>51.004871741513867</v>
      </c>
      <c r="BK12" s="139"/>
      <c r="BL12" s="139">
        <v>33.213632062729317</v>
      </c>
      <c r="BM12" s="140">
        <v>102.80373200881036</v>
      </c>
      <c r="BN12" s="139">
        <v>228.77003904180711</v>
      </c>
      <c r="BO12" s="139">
        <v>159.40527499554759</v>
      </c>
      <c r="BP12" s="139">
        <v>328.40130957239683</v>
      </c>
      <c r="BQ12" s="139">
        <v>244.3475040415384</v>
      </c>
      <c r="BR12" s="139"/>
      <c r="BS12" s="139">
        <v>301.98279478045009</v>
      </c>
      <c r="BT12" s="140">
        <v>159.40527499554759</v>
      </c>
      <c r="BU12" s="139">
        <v>173.88272081948293</v>
      </c>
      <c r="BV12" s="139">
        <v>85.715931549125258</v>
      </c>
      <c r="BW12" s="139">
        <v>94.633514409699927</v>
      </c>
      <c r="BX12" s="139">
        <v>25.802893719357542</v>
      </c>
      <c r="BY12" s="139"/>
      <c r="BZ12" s="139">
        <v>49.363941354919348</v>
      </c>
      <c r="CA12" s="140">
        <v>85.715931549125258</v>
      </c>
      <c r="CB12" s="139"/>
      <c r="CC12" s="139">
        <v>388.76283047930872</v>
      </c>
      <c r="CD12" s="139">
        <v>504.74348824819805</v>
      </c>
      <c r="CE12" s="139">
        <v>436.80875535665245</v>
      </c>
      <c r="CF12" s="139"/>
      <c r="CG12" s="150">
        <v>966.57532608121778</v>
      </c>
      <c r="CH12" s="151">
        <v>388.76283047930872</v>
      </c>
      <c r="CI12" s="200"/>
    </row>
    <row r="13" spans="1:87" s="134" customFormat="1" x14ac:dyDescent="0.3">
      <c r="A13" s="141">
        <v>2025</v>
      </c>
      <c r="B13" s="142">
        <v>57.122155373697368</v>
      </c>
      <c r="C13" s="142">
        <v>32.585106304916962</v>
      </c>
      <c r="D13" s="142">
        <v>82.153536550958933</v>
      </c>
      <c r="E13" s="142">
        <v>69.038580946925961</v>
      </c>
      <c r="F13" s="142">
        <v>48.940445316500707</v>
      </c>
      <c r="G13" s="142">
        <v>43.805385310128514</v>
      </c>
      <c r="H13" s="143">
        <v>33.009316535173539</v>
      </c>
      <c r="I13" s="148">
        <v>105.19369652514033</v>
      </c>
      <c r="J13" s="148">
        <v>31.259396588222319</v>
      </c>
      <c r="K13" s="148">
        <v>136.23488170923591</v>
      </c>
      <c r="L13" s="148">
        <v>19.345505645545494</v>
      </c>
      <c r="M13" s="148">
        <v>66.560899816644891</v>
      </c>
      <c r="N13" s="148">
        <v>53.282971506871824</v>
      </c>
      <c r="O13" s="149">
        <v>28.660546927460121</v>
      </c>
      <c r="P13" s="142"/>
      <c r="Q13" s="142">
        <v>20.453005558684673</v>
      </c>
      <c r="R13" s="142">
        <v>34.899419014503714</v>
      </c>
      <c r="S13" s="142">
        <v>15.830190652283701</v>
      </c>
      <c r="T13" s="142"/>
      <c r="U13" s="142"/>
      <c r="V13" s="143">
        <v>20.453005558684673</v>
      </c>
      <c r="W13" s="148">
        <v>49.751789771141546</v>
      </c>
      <c r="X13" s="148">
        <v>25.058609794450874</v>
      </c>
      <c r="Y13" s="148">
        <v>112.42937312454664</v>
      </c>
      <c r="Z13" s="148">
        <v>65.728276254743164</v>
      </c>
      <c r="AA13" s="148"/>
      <c r="AB13" s="148"/>
      <c r="AC13" s="149">
        <v>25.058609794450874</v>
      </c>
      <c r="AD13" s="142">
        <v>116.37385075316379</v>
      </c>
      <c r="AE13" s="142">
        <v>53.25689869838741</v>
      </c>
      <c r="AF13" s="142">
        <v>134.30519935489036</v>
      </c>
      <c r="AG13" s="142">
        <v>33.121705654484046</v>
      </c>
      <c r="AH13" s="142"/>
      <c r="AI13" s="142">
        <v>33.24886336701941</v>
      </c>
      <c r="AJ13" s="143">
        <v>53.25689869838741</v>
      </c>
      <c r="AK13" s="148"/>
      <c r="AL13" s="148">
        <v>75.224190213907008</v>
      </c>
      <c r="AM13" s="148">
        <v>162.71453792700819</v>
      </c>
      <c r="AN13" s="148">
        <v>116.38082043902723</v>
      </c>
      <c r="AO13" s="148"/>
      <c r="AP13" s="152">
        <v>189.82267733779403</v>
      </c>
      <c r="AQ13" s="153">
        <v>75.224190213907008</v>
      </c>
      <c r="AR13" s="200"/>
      <c r="AS13" s="142">
        <v>231.73810935408665</v>
      </c>
      <c r="AT13" s="142">
        <v>146.06822858674894</v>
      </c>
      <c r="AU13" s="142">
        <v>176.58152175608205</v>
      </c>
      <c r="AV13" s="142">
        <v>160.29379806658346</v>
      </c>
      <c r="AW13" s="142">
        <v>157.97403709965505</v>
      </c>
      <c r="AX13" s="142">
        <v>193.01155103119765</v>
      </c>
      <c r="AY13" s="143">
        <v>148.06980727403393</v>
      </c>
      <c r="AZ13" s="148"/>
      <c r="BA13" s="148">
        <v>157.90668507001882</v>
      </c>
      <c r="BB13" s="148"/>
      <c r="BC13" s="148">
        <v>49.697982642415987</v>
      </c>
      <c r="BD13" s="148">
        <v>247.37291978769602</v>
      </c>
      <c r="BE13" s="148">
        <v>252.65050390407077</v>
      </c>
      <c r="BF13" s="149">
        <v>139.84283967973536</v>
      </c>
      <c r="BG13" s="142"/>
      <c r="BH13" s="142">
        <v>98.271072895964991</v>
      </c>
      <c r="BI13" s="142">
        <v>87.344556346214091</v>
      </c>
      <c r="BJ13" s="142">
        <v>48.756045826527938</v>
      </c>
      <c r="BK13" s="142"/>
      <c r="BL13" s="142">
        <v>31.749229272109609</v>
      </c>
      <c r="BM13" s="143">
        <v>98.271072895964991</v>
      </c>
      <c r="BN13" s="148">
        <v>218.37897141139814</v>
      </c>
      <c r="BO13" s="148">
        <v>152.16485575157495</v>
      </c>
      <c r="BP13" s="148">
        <v>313.48484484662021</v>
      </c>
      <c r="BQ13" s="148">
        <v>233.24888531309008</v>
      </c>
      <c r="BR13" s="148"/>
      <c r="BS13" s="148">
        <v>288.2662973888921</v>
      </c>
      <c r="BT13" s="149">
        <v>152.16485575157495</v>
      </c>
      <c r="BU13" s="142">
        <v>162.83112788179332</v>
      </c>
      <c r="BV13" s="142">
        <v>80.268020570441891</v>
      </c>
      <c r="BW13" s="142">
        <v>88.618822009040159</v>
      </c>
      <c r="BX13" s="142">
        <v>24.162920082777227</v>
      </c>
      <c r="BY13" s="142"/>
      <c r="BZ13" s="142">
        <v>46.226480754559205</v>
      </c>
      <c r="CA13" s="143">
        <v>80.268020570441891</v>
      </c>
      <c r="CB13" s="148"/>
      <c r="CC13" s="148">
        <v>371.24051341196019</v>
      </c>
      <c r="CD13" s="148">
        <v>481.9936913402471</v>
      </c>
      <c r="CE13" s="148">
        <v>417.12091251499862</v>
      </c>
      <c r="CF13" s="148"/>
      <c r="CG13" s="152">
        <v>923.00984603728057</v>
      </c>
      <c r="CH13" s="153">
        <v>371.24051341196019</v>
      </c>
      <c r="CI13" s="200"/>
    </row>
    <row r="14" spans="1:87" s="134" customFormat="1" x14ac:dyDescent="0.3">
      <c r="A14" s="138">
        <v>2026</v>
      </c>
      <c r="B14" s="139">
        <v>53.401455049872233</v>
      </c>
      <c r="C14" s="139">
        <v>30.462647605881127</v>
      </c>
      <c r="D14" s="139">
        <v>76.802395858720956</v>
      </c>
      <c r="E14" s="139">
        <v>64.541694076933396</v>
      </c>
      <c r="F14" s="139">
        <v>45.752667657447297</v>
      </c>
      <c r="G14" s="139">
        <v>40.952084165547951</v>
      </c>
      <c r="H14" s="140">
        <v>30.85922654087652</v>
      </c>
      <c r="I14" s="139">
        <v>98.034477242153926</v>
      </c>
      <c r="J14" s="139">
        <v>29.131960418361743</v>
      </c>
      <c r="K14" s="139">
        <v>126.96307717753531</v>
      </c>
      <c r="L14" s="139">
        <v>18.028899027166879</v>
      </c>
      <c r="M14" s="139">
        <v>62.030931831858226</v>
      </c>
      <c r="N14" s="139">
        <v>49.656666037364481</v>
      </c>
      <c r="O14" s="140">
        <v>26.709981950641659</v>
      </c>
      <c r="P14" s="139"/>
      <c r="Q14" s="139">
        <v>19.122034819711306</v>
      </c>
      <c r="R14" s="139">
        <v>32.628353992680957</v>
      </c>
      <c r="S14" s="139">
        <v>14.800047650067928</v>
      </c>
      <c r="T14" s="139"/>
      <c r="U14" s="139"/>
      <c r="V14" s="140">
        <v>19.122034819711306</v>
      </c>
      <c r="W14" s="139">
        <v>46.44325147622348</v>
      </c>
      <c r="X14" s="139">
        <v>23.392189942949571</v>
      </c>
      <c r="Y14" s="139">
        <v>104.95271975856143</v>
      </c>
      <c r="Z14" s="139">
        <v>61.357287390862908</v>
      </c>
      <c r="AA14" s="139"/>
      <c r="AB14" s="139"/>
      <c r="AC14" s="140">
        <v>23.392189942949571</v>
      </c>
      <c r="AD14" s="139">
        <v>108.8084663596416</v>
      </c>
      <c r="AE14" s="139">
        <v>49.794704161963864</v>
      </c>
      <c r="AF14" s="139">
        <v>125.57411026062704</v>
      </c>
      <c r="AG14" s="139">
        <v>30.968486237720377</v>
      </c>
      <c r="AH14" s="139"/>
      <c r="AI14" s="139">
        <v>31.08737751438802</v>
      </c>
      <c r="AJ14" s="140">
        <v>49.794704161963864</v>
      </c>
      <c r="AK14" s="139"/>
      <c r="AL14" s="139">
        <v>70.249912723562119</v>
      </c>
      <c r="AM14" s="139">
        <v>151.9548705771754</v>
      </c>
      <c r="AN14" s="139">
        <v>108.6850181476162</v>
      </c>
      <c r="AO14" s="139"/>
      <c r="AP14" s="150">
        <v>177.27045619252968</v>
      </c>
      <c r="AQ14" s="151">
        <v>70.249912723562119</v>
      </c>
      <c r="AR14" s="200"/>
      <c r="AS14" s="139">
        <v>221.0885027797342</v>
      </c>
      <c r="AT14" s="139">
        <v>139.35561160805162</v>
      </c>
      <c r="AU14" s="139">
        <v>168.46665562446378</v>
      </c>
      <c r="AV14" s="139">
        <v>152.92744002355016</v>
      </c>
      <c r="AW14" s="139">
        <v>150.71428449028642</v>
      </c>
      <c r="AX14" s="139">
        <v>184.14163710760087</v>
      </c>
      <c r="AY14" s="140">
        <v>141.2652070405901</v>
      </c>
      <c r="AZ14" s="139"/>
      <c r="BA14" s="139">
        <v>149.82622762134969</v>
      </c>
      <c r="BB14" s="139"/>
      <c r="BC14" s="139">
        <v>47.154819673421549</v>
      </c>
      <c r="BD14" s="139">
        <v>234.71426413032995</v>
      </c>
      <c r="BE14" s="139">
        <v>239.72178182193474</v>
      </c>
      <c r="BF14" s="140">
        <v>132.68675179762892</v>
      </c>
      <c r="BG14" s="139"/>
      <c r="BH14" s="139">
        <v>93.761136024745824</v>
      </c>
      <c r="BI14" s="139">
        <v>83.336068155766696</v>
      </c>
      <c r="BJ14" s="139">
        <v>46.518493286517575</v>
      </c>
      <c r="BK14" s="139"/>
      <c r="BL14" s="139">
        <v>30.29216753962335</v>
      </c>
      <c r="BM14" s="140">
        <v>93.761136024745824</v>
      </c>
      <c r="BN14" s="139">
        <v>208.03907742015343</v>
      </c>
      <c r="BO14" s="139">
        <v>144.96009392173602</v>
      </c>
      <c r="BP14" s="139">
        <v>298.64184030902004</v>
      </c>
      <c r="BQ14" s="139">
        <v>222.20492475165909</v>
      </c>
      <c r="BR14" s="139"/>
      <c r="BS14" s="139">
        <v>274.61735061995336</v>
      </c>
      <c r="BT14" s="140">
        <v>144.96009392173602</v>
      </c>
      <c r="BU14" s="139">
        <v>152.24558769657224</v>
      </c>
      <c r="BV14" s="139">
        <v>75.049851486988828</v>
      </c>
      <c r="BW14" s="139">
        <v>82.857773039185673</v>
      </c>
      <c r="BX14" s="139">
        <v>22.592105184816162</v>
      </c>
      <c r="BY14" s="139"/>
      <c r="BZ14" s="139">
        <v>43.221328877186195</v>
      </c>
      <c r="CA14" s="140">
        <v>75.049851486988828</v>
      </c>
      <c r="CB14" s="139"/>
      <c r="CC14" s="139">
        <v>353.80488682569762</v>
      </c>
      <c r="CD14" s="139">
        <v>459.35644751708389</v>
      </c>
      <c r="CE14" s="139">
        <v>397.53047394704492</v>
      </c>
      <c r="CF14" s="139"/>
      <c r="CG14" s="150">
        <v>879.65990326556789</v>
      </c>
      <c r="CH14" s="151">
        <v>353.80488682569762</v>
      </c>
      <c r="CI14" s="200"/>
    </row>
    <row r="15" spans="1:87" s="134" customFormat="1" x14ac:dyDescent="0.3">
      <c r="A15" s="141">
        <v>2027</v>
      </c>
      <c r="B15" s="142">
        <v>49.857895530700659</v>
      </c>
      <c r="C15" s="142">
        <v>28.44123817420596</v>
      </c>
      <c r="D15" s="142">
        <v>71.706020475574817</v>
      </c>
      <c r="E15" s="142">
        <v>60.25890189053726</v>
      </c>
      <c r="F15" s="142">
        <v>42.716658603880717</v>
      </c>
      <c r="G15" s="142">
        <v>38.234627355818375</v>
      </c>
      <c r="H15" s="143">
        <v>28.811501327002283</v>
      </c>
      <c r="I15" s="148">
        <v>91.237979498284261</v>
      </c>
      <c r="J15" s="148">
        <v>27.112310711158941</v>
      </c>
      <c r="K15" s="148">
        <v>118.16102822632381</v>
      </c>
      <c r="L15" s="148">
        <v>16.778998226860416</v>
      </c>
      <c r="M15" s="148">
        <v>57.730474481491726</v>
      </c>
      <c r="N15" s="148">
        <v>46.214087179546908</v>
      </c>
      <c r="O15" s="149">
        <v>24.858242265041767</v>
      </c>
      <c r="P15" s="142"/>
      <c r="Q15" s="142">
        <v>17.854430975986759</v>
      </c>
      <c r="R15" s="142">
        <v>30.465413315839751</v>
      </c>
      <c r="S15" s="142">
        <v>13.818949275056404</v>
      </c>
      <c r="T15" s="142"/>
      <c r="U15" s="142"/>
      <c r="V15" s="143">
        <v>17.854430975986759</v>
      </c>
      <c r="W15" s="148">
        <v>43.292231144264171</v>
      </c>
      <c r="X15" s="148">
        <v>21.805107562272081</v>
      </c>
      <c r="Y15" s="148">
        <v>97.832026367338372</v>
      </c>
      <c r="Z15" s="148">
        <v>57.194399265309109</v>
      </c>
      <c r="AA15" s="148"/>
      <c r="AB15" s="148"/>
      <c r="AC15" s="149">
        <v>21.805107562272081</v>
      </c>
      <c r="AD15" s="142">
        <v>101.60326638366053</v>
      </c>
      <c r="AE15" s="142">
        <v>46.49734309039156</v>
      </c>
      <c r="AF15" s="142">
        <v>117.25870424026139</v>
      </c>
      <c r="AG15" s="142">
        <v>28.917780591721524</v>
      </c>
      <c r="AH15" s="142"/>
      <c r="AI15" s="142">
        <v>29.028798993672243</v>
      </c>
      <c r="AJ15" s="143">
        <v>46.49734309039156</v>
      </c>
      <c r="AK15" s="148"/>
      <c r="AL15" s="148">
        <v>65.512458261281978</v>
      </c>
      <c r="AM15" s="148">
        <v>141.70746596453466</v>
      </c>
      <c r="AN15" s="148">
        <v>101.35560940895274</v>
      </c>
      <c r="AO15" s="148"/>
      <c r="AP15" s="152">
        <v>165.31584043344051</v>
      </c>
      <c r="AQ15" s="153">
        <v>65.512458261281978</v>
      </c>
      <c r="AR15" s="200"/>
      <c r="AS15" s="142">
        <v>210.58647759803571</v>
      </c>
      <c r="AT15" s="142">
        <v>132.73601753636521</v>
      </c>
      <c r="AU15" s="142">
        <v>160.46424465600512</v>
      </c>
      <c r="AV15" s="142">
        <v>145.66316437869639</v>
      </c>
      <c r="AW15" s="142">
        <v>143.55513694955894</v>
      </c>
      <c r="AX15" s="142">
        <v>175.39464173882826</v>
      </c>
      <c r="AY15" s="143">
        <v>134.55490441071441</v>
      </c>
      <c r="AZ15" s="148"/>
      <c r="BA15" s="148">
        <v>141.86683853673077</v>
      </c>
      <c r="BB15" s="148"/>
      <c r="BC15" s="148">
        <v>44.649760559577032</v>
      </c>
      <c r="BD15" s="148">
        <v>222.24527134059821</v>
      </c>
      <c r="BE15" s="148">
        <v>226.98676897491154</v>
      </c>
      <c r="BF15" s="149">
        <v>125.63788257961292</v>
      </c>
      <c r="BG15" s="142"/>
      <c r="BH15" s="142">
        <v>89.313732388713362</v>
      </c>
      <c r="BI15" s="142">
        <v>79.383160285380086</v>
      </c>
      <c r="BJ15" s="142">
        <v>44.311965881275732</v>
      </c>
      <c r="BK15" s="142"/>
      <c r="BL15" s="142">
        <v>28.855308924520081</v>
      </c>
      <c r="BM15" s="143">
        <v>89.313732388713362</v>
      </c>
      <c r="BN15" s="148">
        <v>197.84074548020428</v>
      </c>
      <c r="BO15" s="148">
        <v>137.8539714845825</v>
      </c>
      <c r="BP15" s="148">
        <v>284.00204928323251</v>
      </c>
      <c r="BQ15" s="148">
        <v>211.31216551906445</v>
      </c>
      <c r="BR15" s="148"/>
      <c r="BS15" s="148">
        <v>261.15526968390139</v>
      </c>
      <c r="BT15" s="149">
        <v>137.8539714845825</v>
      </c>
      <c r="BU15" s="142">
        <v>142.16402013556262</v>
      </c>
      <c r="BV15" s="142">
        <v>70.080116996438136</v>
      </c>
      <c r="BW15" s="142">
        <v>77.371004920071528</v>
      </c>
      <c r="BX15" s="142">
        <v>21.096076050493426</v>
      </c>
      <c r="BY15" s="142"/>
      <c r="BZ15" s="142">
        <v>40.359250877130115</v>
      </c>
      <c r="CA15" s="143">
        <v>70.080116996438136</v>
      </c>
      <c r="CB15" s="148"/>
      <c r="CC15" s="148">
        <v>336.60875164912323</v>
      </c>
      <c r="CD15" s="148">
        <v>437.03014321810934</v>
      </c>
      <c r="CE15" s="148">
        <v>378.20912474768005</v>
      </c>
      <c r="CF15" s="148"/>
      <c r="CG15" s="152">
        <v>836.90540447477167</v>
      </c>
      <c r="CH15" s="153">
        <v>336.60875164912323</v>
      </c>
      <c r="CI15" s="200"/>
    </row>
    <row r="16" spans="1:87" s="134" customFormat="1" x14ac:dyDescent="0.3">
      <c r="A16" s="138">
        <v>2028</v>
      </c>
      <c r="B16" s="139">
        <v>46.502942001562445</v>
      </c>
      <c r="C16" s="139">
        <v>26.527418279283651</v>
      </c>
      <c r="D16" s="139">
        <v>66.88089972199522</v>
      </c>
      <c r="E16" s="139">
        <v>56.204061360110835</v>
      </c>
      <c r="F16" s="139">
        <v>39.842241161856208</v>
      </c>
      <c r="G16" s="139">
        <v>35.661807211339955</v>
      </c>
      <c r="H16" s="140">
        <v>26.872766307645595</v>
      </c>
      <c r="I16" s="139">
        <v>84.822695276846886</v>
      </c>
      <c r="J16" s="139">
        <v>25.205942551008306</v>
      </c>
      <c r="K16" s="139">
        <v>109.85268356396304</v>
      </c>
      <c r="L16" s="139">
        <v>15.59920398801137</v>
      </c>
      <c r="M16" s="139">
        <v>53.671228495622749</v>
      </c>
      <c r="N16" s="139">
        <v>42.964601538573746</v>
      </c>
      <c r="O16" s="140">
        <v>23.11036610368301</v>
      </c>
      <c r="P16" s="139"/>
      <c r="Q16" s="139">
        <v>16.654295359230687</v>
      </c>
      <c r="R16" s="139">
        <v>28.417595177658324</v>
      </c>
      <c r="S16" s="139">
        <v>12.890069870641552</v>
      </c>
      <c r="T16" s="139"/>
      <c r="U16" s="139"/>
      <c r="V16" s="140">
        <v>16.654295359230687</v>
      </c>
      <c r="W16" s="139">
        <v>40.308923900263189</v>
      </c>
      <c r="X16" s="139">
        <v>20.302497656814122</v>
      </c>
      <c r="Y16" s="139">
        <v>91.090331951442124</v>
      </c>
      <c r="Z16" s="139">
        <v>53.253080900915045</v>
      </c>
      <c r="AA16" s="139"/>
      <c r="AB16" s="139"/>
      <c r="AC16" s="140">
        <v>20.302497656814122</v>
      </c>
      <c r="AD16" s="139">
        <v>94.781563246805717</v>
      </c>
      <c r="AE16" s="139">
        <v>43.375484094073428</v>
      </c>
      <c r="AF16" s="139">
        <v>109.38588578658265</v>
      </c>
      <c r="AG16" s="139">
        <v>26.976223773769167</v>
      </c>
      <c r="AH16" s="139"/>
      <c r="AI16" s="139">
        <v>27.079788334836699</v>
      </c>
      <c r="AJ16" s="140">
        <v>43.375484094073428</v>
      </c>
      <c r="AK16" s="139"/>
      <c r="AL16" s="139">
        <v>61.027154859048146</v>
      </c>
      <c r="AM16" s="139">
        <v>132.00547956253294</v>
      </c>
      <c r="AN16" s="139">
        <v>94.416308522023044</v>
      </c>
      <c r="AO16" s="139"/>
      <c r="AP16" s="150">
        <v>153.99750921494189</v>
      </c>
      <c r="AQ16" s="151">
        <v>61.027154859048146</v>
      </c>
      <c r="AR16" s="200"/>
      <c r="AS16" s="139">
        <v>200.23669314754389</v>
      </c>
      <c r="AT16" s="139">
        <v>126.21238322713693</v>
      </c>
      <c r="AU16" s="139">
        <v>152.57783920802243</v>
      </c>
      <c r="AV16" s="139">
        <v>138.50419400751369</v>
      </c>
      <c r="AW16" s="139">
        <v>136.49977071172873</v>
      </c>
      <c r="AX16" s="139">
        <v>166.77444562522442</v>
      </c>
      <c r="AY16" s="140">
        <v>127.9418764836999</v>
      </c>
      <c r="AZ16" s="139"/>
      <c r="BA16" s="139">
        <v>134.09770557798603</v>
      </c>
      <c r="BB16" s="139"/>
      <c r="BC16" s="139">
        <v>42.204580770265963</v>
      </c>
      <c r="BD16" s="139">
        <v>210.07432934804541</v>
      </c>
      <c r="BE16" s="139">
        <v>214.55616569770257</v>
      </c>
      <c r="BF16" s="140">
        <v>118.75750500523391</v>
      </c>
      <c r="BG16" s="139"/>
      <c r="BH16" s="139">
        <v>84.930794249627297</v>
      </c>
      <c r="BI16" s="139">
        <v>75.487550153427492</v>
      </c>
      <c r="BJ16" s="139">
        <v>42.137422279921687</v>
      </c>
      <c r="BK16" s="139"/>
      <c r="BL16" s="139">
        <v>27.439277698213701</v>
      </c>
      <c r="BM16" s="140">
        <v>84.930794249627297</v>
      </c>
      <c r="BN16" s="139">
        <v>187.79052387428621</v>
      </c>
      <c r="BO16" s="139">
        <v>130.85105123520145</v>
      </c>
      <c r="BP16" s="139">
        <v>269.57487188404025</v>
      </c>
      <c r="BQ16" s="139">
        <v>200.57760178529844</v>
      </c>
      <c r="BR16" s="139"/>
      <c r="BS16" s="139">
        <v>247.88869849551529</v>
      </c>
      <c r="BT16" s="140">
        <v>130.85105123520145</v>
      </c>
      <c r="BU16" s="139">
        <v>132.61904410649851</v>
      </c>
      <c r="BV16" s="139">
        <v>65.374896672708132</v>
      </c>
      <c r="BW16" s="139">
        <v>72.176270087710478</v>
      </c>
      <c r="BX16" s="139">
        <v>19.679673081463271</v>
      </c>
      <c r="BY16" s="139"/>
      <c r="BZ16" s="139">
        <v>37.649507006593453</v>
      </c>
      <c r="CA16" s="140">
        <v>65.374896672708132</v>
      </c>
      <c r="CB16" s="139"/>
      <c r="CC16" s="139">
        <v>319.66223263585277</v>
      </c>
      <c r="CD16" s="139">
        <v>415.02792374183718</v>
      </c>
      <c r="CE16" s="139">
        <v>359.16824095565687</v>
      </c>
      <c r="CF16" s="139"/>
      <c r="CG16" s="150">
        <v>794.77152269137616</v>
      </c>
      <c r="CH16" s="151">
        <v>319.66223263585277</v>
      </c>
      <c r="CI16" s="200"/>
    </row>
    <row r="17" spans="1:87" s="134" customFormat="1" x14ac:dyDescent="0.3">
      <c r="A17" s="141">
        <v>2029</v>
      </c>
      <c r="B17" s="142">
        <v>43.33040229176126</v>
      </c>
      <c r="C17" s="142">
        <v>24.717655621972515</v>
      </c>
      <c r="D17" s="142">
        <v>62.31812796901383</v>
      </c>
      <c r="E17" s="142">
        <v>52.369688547503344</v>
      </c>
      <c r="F17" s="142">
        <v>37.12411007653224</v>
      </c>
      <c r="G17" s="142">
        <v>33.228875129377286</v>
      </c>
      <c r="H17" s="143">
        <v>25.0394431983174</v>
      </c>
      <c r="I17" s="148">
        <v>78.774438217460698</v>
      </c>
      <c r="J17" s="148">
        <v>23.408640313970906</v>
      </c>
      <c r="K17" s="148">
        <v>102.01967063399529</v>
      </c>
      <c r="L17" s="148">
        <v>14.486907387044388</v>
      </c>
      <c r="M17" s="148">
        <v>49.844217510236312</v>
      </c>
      <c r="N17" s="148">
        <v>39.901023404075062</v>
      </c>
      <c r="O17" s="149">
        <v>21.462488321971524</v>
      </c>
      <c r="P17" s="142"/>
      <c r="Q17" s="142">
        <v>15.519412903114103</v>
      </c>
      <c r="R17" s="142">
        <v>26.481119961114704</v>
      </c>
      <c r="S17" s="142">
        <v>12.011695022665767</v>
      </c>
      <c r="T17" s="142"/>
      <c r="U17" s="142"/>
      <c r="V17" s="143">
        <v>15.519412903114103</v>
      </c>
      <c r="W17" s="148">
        <v>37.487823513647164</v>
      </c>
      <c r="X17" s="148">
        <v>18.881586889495544</v>
      </c>
      <c r="Y17" s="148">
        <v>84.715193500189216</v>
      </c>
      <c r="Z17" s="148">
        <v>49.52605788512362</v>
      </c>
      <c r="AA17" s="148"/>
      <c r="AB17" s="148"/>
      <c r="AC17" s="149">
        <v>18.881586889495544</v>
      </c>
      <c r="AD17" s="142">
        <v>88.330766267896081</v>
      </c>
      <c r="AE17" s="142">
        <v>40.423365220235148</v>
      </c>
      <c r="AF17" s="142">
        <v>101.94112419587083</v>
      </c>
      <c r="AG17" s="142">
        <v>25.140232291236984</v>
      </c>
      <c r="AH17" s="142"/>
      <c r="AI17" s="142">
        <v>25.236748287849878</v>
      </c>
      <c r="AJ17" s="143">
        <v>40.423365220235148</v>
      </c>
      <c r="AK17" s="148"/>
      <c r="AL17" s="148">
        <v>56.785724081988057</v>
      </c>
      <c r="AM17" s="148">
        <v>122.83100460871503</v>
      </c>
      <c r="AN17" s="148">
        <v>87.854307757828224</v>
      </c>
      <c r="AO17" s="148"/>
      <c r="AP17" s="152">
        <v>143.29457251924555</v>
      </c>
      <c r="AQ17" s="153">
        <v>56.785724081988057</v>
      </c>
      <c r="AR17" s="200"/>
      <c r="AS17" s="142">
        <v>190.04544768476887</v>
      </c>
      <c r="AT17" s="142">
        <v>119.78867857195763</v>
      </c>
      <c r="AU17" s="142">
        <v>144.81223847268163</v>
      </c>
      <c r="AV17" s="142">
        <v>131.45488542891914</v>
      </c>
      <c r="AW17" s="142">
        <v>129.55247924846677</v>
      </c>
      <c r="AX17" s="142">
        <v>158.28629449983345</v>
      </c>
      <c r="AY17" s="143">
        <v>121.43014755071825</v>
      </c>
      <c r="AZ17" s="148"/>
      <c r="BA17" s="148">
        <v>126.50585428077933</v>
      </c>
      <c r="BB17" s="148"/>
      <c r="BC17" s="148">
        <v>39.815196851370573</v>
      </c>
      <c r="BD17" s="148">
        <v>198.18111266028276</v>
      </c>
      <c r="BE17" s="148">
        <v>202.40921286316279</v>
      </c>
      <c r="BF17" s="149">
        <v>112.0341288330541</v>
      </c>
      <c r="BG17" s="142"/>
      <c r="BH17" s="142">
        <v>80.614975397110328</v>
      </c>
      <c r="BI17" s="142">
        <v>71.651596481253847</v>
      </c>
      <c r="BJ17" s="142">
        <v>39.99617912920251</v>
      </c>
      <c r="BK17" s="142"/>
      <c r="BL17" s="142">
        <v>26.044931241952714</v>
      </c>
      <c r="BM17" s="143">
        <v>80.614975397110328</v>
      </c>
      <c r="BN17" s="148">
        <v>177.89519208982935</v>
      </c>
      <c r="BO17" s="148">
        <v>123.95605707040497</v>
      </c>
      <c r="BP17" s="148">
        <v>255.37004012250381</v>
      </c>
      <c r="BQ17" s="148">
        <v>190.00847466829399</v>
      </c>
      <c r="BR17" s="148"/>
      <c r="BS17" s="148">
        <v>234.82658616618178</v>
      </c>
      <c r="BT17" s="149">
        <v>123.95605707040497</v>
      </c>
      <c r="BU17" s="142">
        <v>123.59304263783295</v>
      </c>
      <c r="BV17" s="142">
        <v>60.925506184658246</v>
      </c>
      <c r="BW17" s="142">
        <v>67.263980723813944</v>
      </c>
      <c r="BX17" s="142">
        <v>18.340282051065689</v>
      </c>
      <c r="BY17" s="142"/>
      <c r="BZ17" s="142">
        <v>35.087095945455403</v>
      </c>
      <c r="CA17" s="143">
        <v>60.925506184658246</v>
      </c>
      <c r="CB17" s="148"/>
      <c r="CC17" s="148">
        <v>302.976460645749</v>
      </c>
      <c r="CD17" s="148">
        <v>393.36424064740282</v>
      </c>
      <c r="CE17" s="148">
        <v>340.42032905735095</v>
      </c>
      <c r="CF17" s="148"/>
      <c r="CG17" s="152">
        <v>753.2859324090773</v>
      </c>
      <c r="CH17" s="153">
        <v>302.976460645749</v>
      </c>
      <c r="CI17" s="200"/>
    </row>
    <row r="18" spans="1:87" s="134" customFormat="1" x14ac:dyDescent="0.3">
      <c r="A18" s="138">
        <v>2030</v>
      </c>
      <c r="B18" s="139">
        <v>40.336363018415057</v>
      </c>
      <c r="C18" s="139">
        <v>23.009717828574658</v>
      </c>
      <c r="D18" s="139">
        <v>58.012076958356168</v>
      </c>
      <c r="E18" s="139">
        <v>48.751053687195416</v>
      </c>
      <c r="F18" s="139">
        <v>34.558912485964321</v>
      </c>
      <c r="G18" s="139">
        <v>30.932830045914287</v>
      </c>
      <c r="H18" s="140">
        <v>23.309270563092685</v>
      </c>
      <c r="I18" s="139">
        <v>73.083343892874339</v>
      </c>
      <c r="J18" s="139">
        <v>21.717472683306745</v>
      </c>
      <c r="K18" s="139">
        <v>94.649214154972043</v>
      </c>
      <c r="L18" s="139">
        <v>13.440294319698616</v>
      </c>
      <c r="M18" s="139">
        <v>46.243199847592066</v>
      </c>
      <c r="N18" s="139">
        <v>37.018356221946107</v>
      </c>
      <c r="O18" s="140">
        <v>19.911921307536133</v>
      </c>
      <c r="P18" s="139"/>
      <c r="Q18" s="139">
        <v>14.448383710399106</v>
      </c>
      <c r="R18" s="139">
        <v>24.653598990366472</v>
      </c>
      <c r="S18" s="139">
        <v>11.182741240484805</v>
      </c>
      <c r="T18" s="139"/>
      <c r="U18" s="139"/>
      <c r="V18" s="140">
        <v>14.448383710399106</v>
      </c>
      <c r="W18" s="139">
        <v>34.825450108048457</v>
      </c>
      <c r="X18" s="139">
        <v>17.540622542184373</v>
      </c>
      <c r="Y18" s="139">
        <v>78.698747169477457</v>
      </c>
      <c r="Z18" s="139">
        <v>46.008732870255955</v>
      </c>
      <c r="AA18" s="139"/>
      <c r="AB18" s="139"/>
      <c r="AC18" s="140">
        <v>17.540622542184373</v>
      </c>
      <c r="AD18" s="139">
        <v>82.242918276720303</v>
      </c>
      <c r="AE18" s="139">
        <v>37.637344978927501</v>
      </c>
      <c r="AF18" s="139">
        <v>94.915236225287344</v>
      </c>
      <c r="AG18" s="139">
        <v>23.407541416715208</v>
      </c>
      <c r="AH18" s="139"/>
      <c r="AI18" s="139">
        <v>23.497405430775228</v>
      </c>
      <c r="AJ18" s="140">
        <v>37.637344978927501</v>
      </c>
      <c r="AK18" s="139"/>
      <c r="AL18" s="139">
        <v>52.782934051507084</v>
      </c>
      <c r="AM18" s="139">
        <v>114.17272422874045</v>
      </c>
      <c r="AN18" s="139">
        <v>81.66151277435479</v>
      </c>
      <c r="AO18" s="139"/>
      <c r="AP18" s="150">
        <v>133.19382808788234</v>
      </c>
      <c r="AQ18" s="151">
        <v>52.782934051507084</v>
      </c>
      <c r="AR18" s="200"/>
      <c r="AS18" s="139">
        <v>180.03268864082656</v>
      </c>
      <c r="AT18" s="139">
        <v>113.47747675499672</v>
      </c>
      <c r="AU18" s="139">
        <v>137.18264214135587</v>
      </c>
      <c r="AV18" s="139">
        <v>124.52903632817112</v>
      </c>
      <c r="AW18" s="139">
        <v>122.72686056586679</v>
      </c>
      <c r="AX18" s="139">
        <v>149.9468023094486</v>
      </c>
      <c r="AY18" s="140">
        <v>115.03246308677649</v>
      </c>
      <c r="AZ18" s="139"/>
      <c r="BA18" s="139">
        <v>119.10819493436641</v>
      </c>
      <c r="BB18" s="139"/>
      <c r="BC18" s="139">
        <v>37.486930979475957</v>
      </c>
      <c r="BD18" s="139">
        <v>186.59211254096888</v>
      </c>
      <c r="BE18" s="139">
        <v>190.57296691351777</v>
      </c>
      <c r="BF18" s="140">
        <v>105.48272988799361</v>
      </c>
      <c r="BG18" s="139"/>
      <c r="BH18" s="139">
        <v>76.374711939201305</v>
      </c>
      <c r="BI18" s="139">
        <v>67.882797386995321</v>
      </c>
      <c r="BJ18" s="139">
        <v>37.892421905657912</v>
      </c>
      <c r="BK18" s="139"/>
      <c r="BL18" s="139">
        <v>24.674995077301055</v>
      </c>
      <c r="BM18" s="140">
        <v>76.374711939201305</v>
      </c>
      <c r="BN18" s="139">
        <v>168.1746772470421</v>
      </c>
      <c r="BO18" s="139">
        <v>117.18287406050199</v>
      </c>
      <c r="BP18" s="139">
        <v>241.41615954679656</v>
      </c>
      <c r="BQ18" s="139">
        <v>179.62606817056314</v>
      </c>
      <c r="BR18" s="139"/>
      <c r="BS18" s="139">
        <v>221.99523704710722</v>
      </c>
      <c r="BT18" s="140">
        <v>117.18287406050199</v>
      </c>
      <c r="BU18" s="139">
        <v>115.07488199985036</v>
      </c>
      <c r="BV18" s="139">
        <v>56.726457131775241</v>
      </c>
      <c r="BW18" s="139">
        <v>62.628077434058525</v>
      </c>
      <c r="BX18" s="139">
        <v>17.076250797181302</v>
      </c>
      <c r="BY18" s="139"/>
      <c r="BZ18" s="139">
        <v>32.668856915128238</v>
      </c>
      <c r="CA18" s="140">
        <v>56.726457131775241</v>
      </c>
      <c r="CB18" s="139"/>
      <c r="CC18" s="139">
        <v>286.58478410164764</v>
      </c>
      <c r="CD18" s="139">
        <v>372.08239128205759</v>
      </c>
      <c r="CE18" s="139">
        <v>322.00285889794787</v>
      </c>
      <c r="CF18" s="139"/>
      <c r="CG18" s="150">
        <v>712.53154732267717</v>
      </c>
      <c r="CH18" s="151">
        <v>286.58478410164764</v>
      </c>
      <c r="CI18" s="200"/>
    </row>
    <row r="19" spans="1:87" s="134" customFormat="1" x14ac:dyDescent="0.3">
      <c r="A19" s="141">
        <v>2031</v>
      </c>
      <c r="B19" s="142">
        <v>37.49477248536131</v>
      </c>
      <c r="C19" s="142">
        <v>21.388743812646016</v>
      </c>
      <c r="D19" s="142">
        <v>53.925278934141843</v>
      </c>
      <c r="E19" s="142">
        <v>45.316670359906212</v>
      </c>
      <c r="F19" s="142">
        <v>32.124328125745322</v>
      </c>
      <c r="G19" s="142">
        <v>28.753693642890006</v>
      </c>
      <c r="H19" s="143">
        <v>21.667193846006576</v>
      </c>
      <c r="I19" s="148">
        <v>67.699096497668165</v>
      </c>
      <c r="J19" s="148">
        <v>20.117487796231039</v>
      </c>
      <c r="K19" s="148">
        <v>87.676150832647679</v>
      </c>
      <c r="L19" s="148">
        <v>12.450111525275366</v>
      </c>
      <c r="M19" s="148">
        <v>42.836338378714032</v>
      </c>
      <c r="N19" s="148">
        <v>34.291113905899572</v>
      </c>
      <c r="O19" s="149">
        <v>18.444956268404898</v>
      </c>
      <c r="P19" s="142"/>
      <c r="Q19" s="142">
        <v>13.431888555597162</v>
      </c>
      <c r="R19" s="142">
        <v>22.919130663359024</v>
      </c>
      <c r="S19" s="142">
        <v>10.395995642070552</v>
      </c>
      <c r="T19" s="142"/>
      <c r="U19" s="142"/>
      <c r="V19" s="143">
        <v>13.431888555597162</v>
      </c>
      <c r="W19" s="148">
        <v>32.298637874103321</v>
      </c>
      <c r="X19" s="148">
        <v>16.267936633083597</v>
      </c>
      <c r="Y19" s="148">
        <v>72.988642733582935</v>
      </c>
      <c r="Z19" s="148">
        <v>42.670500952960253</v>
      </c>
      <c r="AA19" s="148"/>
      <c r="AB19" s="148"/>
      <c r="AC19" s="149">
        <v>16.267936633083597</v>
      </c>
      <c r="AD19" s="142">
        <v>76.465047768341336</v>
      </c>
      <c r="AE19" s="142">
        <v>34.993181686524174</v>
      </c>
      <c r="AF19" s="142">
        <v>88.247088308445441</v>
      </c>
      <c r="AG19" s="142">
        <v>21.763074682567463</v>
      </c>
      <c r="AH19" s="142"/>
      <c r="AI19" s="142">
        <v>21.846625415831014</v>
      </c>
      <c r="AJ19" s="143">
        <v>34.993181686524174</v>
      </c>
      <c r="AK19" s="148"/>
      <c r="AL19" s="148">
        <v>48.983955742279861</v>
      </c>
      <c r="AM19" s="148">
        <v>105.95530110430576</v>
      </c>
      <c r="AN19" s="148">
        <v>75.784038903240997</v>
      </c>
      <c r="AO19" s="148"/>
      <c r="AP19" s="152">
        <v>123.60738745282717</v>
      </c>
      <c r="AQ19" s="153">
        <v>48.983955742279861</v>
      </c>
      <c r="AR19" s="200"/>
      <c r="AS19" s="142">
        <v>170.10913206786617</v>
      </c>
      <c r="AT19" s="142">
        <v>107.22250067905959</v>
      </c>
      <c r="AU19" s="142">
        <v>129.62101696986349</v>
      </c>
      <c r="AV19" s="142">
        <v>117.66488878747496</v>
      </c>
      <c r="AW19" s="142">
        <v>115.96205050252912</v>
      </c>
      <c r="AX19" s="142">
        <v>141.68160565607329</v>
      </c>
      <c r="AY19" s="143">
        <v>108.69177482740147</v>
      </c>
      <c r="AZ19" s="148"/>
      <c r="BA19" s="148">
        <v>111.83428840888483</v>
      </c>
      <c r="BB19" s="148"/>
      <c r="BC19" s="148">
        <v>35.197613842043523</v>
      </c>
      <c r="BD19" s="148">
        <v>175.19698069665668</v>
      </c>
      <c r="BE19" s="148">
        <v>178.93472532672786</v>
      </c>
      <c r="BF19" s="149">
        <v>99.040926973587204</v>
      </c>
      <c r="BG19" s="142"/>
      <c r="BH19" s="142">
        <v>72.172155104606219</v>
      </c>
      <c r="BI19" s="142">
        <v>64.147512410244744</v>
      </c>
      <c r="BJ19" s="142">
        <v>35.807372383169998</v>
      </c>
      <c r="BK19" s="142"/>
      <c r="BL19" s="142">
        <v>23.317241096006022</v>
      </c>
      <c r="BM19" s="143">
        <v>72.172155104606219</v>
      </c>
      <c r="BN19" s="148">
        <v>158.54419582230582</v>
      </c>
      <c r="BO19" s="148">
        <v>110.47242567189524</v>
      </c>
      <c r="BP19" s="148">
        <v>227.59152269774631</v>
      </c>
      <c r="BQ19" s="148">
        <v>169.33982566822797</v>
      </c>
      <c r="BR19" s="148"/>
      <c r="BS19" s="148">
        <v>209.28273453627099</v>
      </c>
      <c r="BT19" s="149">
        <v>110.47242567189524</v>
      </c>
      <c r="BU19" s="142">
        <v>106.99044408235092</v>
      </c>
      <c r="BV19" s="142">
        <v>52.7412128022427</v>
      </c>
      <c r="BW19" s="142">
        <v>58.228222356139334</v>
      </c>
      <c r="BX19" s="142">
        <v>15.876580747259878</v>
      </c>
      <c r="BY19" s="142"/>
      <c r="BZ19" s="142">
        <v>30.373748365146238</v>
      </c>
      <c r="CA19" s="143">
        <v>52.7412128022427</v>
      </c>
      <c r="CB19" s="148"/>
      <c r="CC19" s="148">
        <v>270.34337430930356</v>
      </c>
      <c r="CD19" s="148">
        <v>350.99563815149429</v>
      </c>
      <c r="CE19" s="148">
        <v>303.75422646597269</v>
      </c>
      <c r="CF19" s="148"/>
      <c r="CG19" s="152">
        <v>672.1507682582311</v>
      </c>
      <c r="CH19" s="153">
        <v>270.34337430930356</v>
      </c>
      <c r="CI19" s="200"/>
    </row>
    <row r="20" spans="1:87" s="134" customFormat="1" x14ac:dyDescent="0.3">
      <c r="A20" s="138">
        <v>2032</v>
      </c>
      <c r="B20" s="139">
        <v>34.811123620708045</v>
      </c>
      <c r="C20" s="139">
        <v>19.857866993175328</v>
      </c>
      <c r="D20" s="139">
        <v>50.065633869107231</v>
      </c>
      <c r="E20" s="139">
        <v>42.073177390087309</v>
      </c>
      <c r="F20" s="139">
        <v>29.825063161914336</v>
      </c>
      <c r="G20" s="139">
        <v>26.69567829343146</v>
      </c>
      <c r="H20" s="140">
        <v>20.116387258561364</v>
      </c>
      <c r="I20" s="139">
        <v>62.629502895008329</v>
      </c>
      <c r="J20" s="139">
        <v>18.611005543002253</v>
      </c>
      <c r="K20" s="139">
        <v>81.11059122606801</v>
      </c>
      <c r="L20" s="139">
        <v>11.517794714472558</v>
      </c>
      <c r="M20" s="139">
        <v>39.628572865719619</v>
      </c>
      <c r="N20" s="139">
        <v>31.723250807587526</v>
      </c>
      <c r="O20" s="140">
        <v>17.063720223358615</v>
      </c>
      <c r="P20" s="139"/>
      <c r="Q20" s="139">
        <v>12.471892371636695</v>
      </c>
      <c r="R20" s="139">
        <v>21.281067788920755</v>
      </c>
      <c r="S20" s="139">
        <v>9.6529790436564316</v>
      </c>
      <c r="T20" s="139"/>
      <c r="U20" s="139"/>
      <c r="V20" s="140">
        <v>12.471892371636695</v>
      </c>
      <c r="W20" s="139">
        <v>29.912271258667186</v>
      </c>
      <c r="X20" s="139">
        <v>15.06598932389544</v>
      </c>
      <c r="Y20" s="139">
        <v>67.595918092861439</v>
      </c>
      <c r="Z20" s="139">
        <v>39.517815092491688</v>
      </c>
      <c r="AA20" s="139"/>
      <c r="AB20" s="139"/>
      <c r="AC20" s="140">
        <v>15.06598932389544</v>
      </c>
      <c r="AD20" s="139">
        <v>71.008323638119364</v>
      </c>
      <c r="AE20" s="139">
        <v>32.495986634994289</v>
      </c>
      <c r="AF20" s="139">
        <v>81.949570288795499</v>
      </c>
      <c r="AG20" s="139">
        <v>20.210010920311412</v>
      </c>
      <c r="AH20" s="139"/>
      <c r="AI20" s="139">
        <v>20.287599278403523</v>
      </c>
      <c r="AJ20" s="140">
        <v>32.495986634994289</v>
      </c>
      <c r="AK20" s="139"/>
      <c r="AL20" s="139">
        <v>45.396132758000796</v>
      </c>
      <c r="AM20" s="139">
        <v>98.194619900682255</v>
      </c>
      <c r="AN20" s="139">
        <v>70.23324757783034</v>
      </c>
      <c r="AO20" s="139"/>
      <c r="AP20" s="150">
        <v>114.55378165456871</v>
      </c>
      <c r="AQ20" s="151">
        <v>45.396132758000796</v>
      </c>
      <c r="AR20" s="200"/>
      <c r="AS20" s="139">
        <v>160.34074510806064</v>
      </c>
      <c r="AT20" s="139">
        <v>101.06533048661395</v>
      </c>
      <c r="AU20" s="139">
        <v>122.17762909001708</v>
      </c>
      <c r="AV20" s="139">
        <v>110.9080724350173</v>
      </c>
      <c r="AW20" s="139">
        <v>109.30301833775802</v>
      </c>
      <c r="AX20" s="139">
        <v>133.54564768420531</v>
      </c>
      <c r="AY20" s="140">
        <v>102.45023268939023</v>
      </c>
      <c r="AZ20" s="139"/>
      <c r="BA20" s="139">
        <v>104.7417907195679</v>
      </c>
      <c r="BB20" s="139"/>
      <c r="BC20" s="139">
        <v>32.965391521001507</v>
      </c>
      <c r="BD20" s="139">
        <v>164.08603969238038</v>
      </c>
      <c r="BE20" s="139">
        <v>167.58673765698603</v>
      </c>
      <c r="BF20" s="140">
        <v>92.759780504986196</v>
      </c>
      <c r="BG20" s="139"/>
      <c r="BH20" s="139">
        <v>68.035236417055032</v>
      </c>
      <c r="BI20" s="139">
        <v>60.470567437973486</v>
      </c>
      <c r="BJ20" s="139">
        <v>33.754888461228944</v>
      </c>
      <c r="BK20" s="139"/>
      <c r="BL20" s="139">
        <v>21.980693361046569</v>
      </c>
      <c r="BM20" s="140">
        <v>68.035236417055032</v>
      </c>
      <c r="BN20" s="139">
        <v>149.06801920262095</v>
      </c>
      <c r="BO20" s="139">
        <v>103.86949573275581</v>
      </c>
      <c r="BP20" s="139">
        <v>213.98839169038948</v>
      </c>
      <c r="BQ20" s="139">
        <v>159.21839493116531</v>
      </c>
      <c r="BR20" s="139"/>
      <c r="BS20" s="139">
        <v>196.77391864660532</v>
      </c>
      <c r="BT20" s="140">
        <v>103.86949573275581</v>
      </c>
      <c r="BU20" s="139">
        <v>99.35535648394827</v>
      </c>
      <c r="BV20" s="139">
        <v>48.977476860730285</v>
      </c>
      <c r="BW20" s="139">
        <v>54.072920616797091</v>
      </c>
      <c r="BX20" s="139">
        <v>14.743590919914741</v>
      </c>
      <c r="BY20" s="139"/>
      <c r="BZ20" s="139">
        <v>28.206206848249348</v>
      </c>
      <c r="CA20" s="140">
        <v>48.977476860730285</v>
      </c>
      <c r="CB20" s="139"/>
      <c r="CC20" s="139">
        <v>254.36050786504609</v>
      </c>
      <c r="CD20" s="139">
        <v>330.2445602993925</v>
      </c>
      <c r="CE20" s="139">
        <v>285.79608990764945</v>
      </c>
      <c r="CF20" s="139"/>
      <c r="CG20" s="150">
        <v>632.41280172983647</v>
      </c>
      <c r="CH20" s="151">
        <v>254.36050786504609</v>
      </c>
      <c r="CI20" s="200"/>
    </row>
    <row r="21" spans="1:87" s="134" customFormat="1" x14ac:dyDescent="0.3">
      <c r="A21" s="141">
        <v>2033</v>
      </c>
      <c r="B21" s="142">
        <v>32.252725398731819</v>
      </c>
      <c r="C21" s="142">
        <v>18.398438904581308</v>
      </c>
      <c r="D21" s="142">
        <v>46.386125270980827</v>
      </c>
      <c r="E21" s="142">
        <v>38.981063978279543</v>
      </c>
      <c r="F21" s="142">
        <v>27.633108963734443</v>
      </c>
      <c r="G21" s="142">
        <v>24.733714163099975</v>
      </c>
      <c r="H21" s="143">
        <v>18.637959559540665</v>
      </c>
      <c r="I21" s="148">
        <v>57.812697046855092</v>
      </c>
      <c r="J21" s="148">
        <v>17.179641789567601</v>
      </c>
      <c r="K21" s="148">
        <v>74.872413496638359</v>
      </c>
      <c r="L21" s="148">
        <v>10.631966496555766</v>
      </c>
      <c r="M21" s="148">
        <v>36.580757815142576</v>
      </c>
      <c r="N21" s="148">
        <v>29.283430388310364</v>
      </c>
      <c r="O21" s="149">
        <v>15.751357461979021</v>
      </c>
      <c r="P21" s="142"/>
      <c r="Q21" s="142">
        <v>11.556700908812541</v>
      </c>
      <c r="R21" s="142">
        <v>19.719456208268017</v>
      </c>
      <c r="S21" s="142">
        <v>8.9446403450588008</v>
      </c>
      <c r="T21" s="142"/>
      <c r="U21" s="142"/>
      <c r="V21" s="143">
        <v>11.556700908812541</v>
      </c>
      <c r="W21" s="148">
        <v>27.637280597135902</v>
      </c>
      <c r="X21" s="148">
        <v>13.920139023120942</v>
      </c>
      <c r="Y21" s="148">
        <v>62.454881456456405</v>
      </c>
      <c r="Z21" s="148">
        <v>36.51227066150873</v>
      </c>
      <c r="AA21" s="148"/>
      <c r="AB21" s="148"/>
      <c r="AC21" s="149">
        <v>13.920139023120942</v>
      </c>
      <c r="AD21" s="142">
        <v>65.806274481670414</v>
      </c>
      <c r="AE21" s="142">
        <v>30.115340096652414</v>
      </c>
      <c r="AF21" s="142">
        <v>75.945968581976302</v>
      </c>
      <c r="AG21" s="142">
        <v>18.729431392823578</v>
      </c>
      <c r="AH21" s="142"/>
      <c r="AI21" s="142">
        <v>18.801335650347138</v>
      </c>
      <c r="AJ21" s="143">
        <v>30.115340096652414</v>
      </c>
      <c r="AK21" s="148"/>
      <c r="AL21" s="148">
        <v>41.975759822985346</v>
      </c>
      <c r="AM21" s="148">
        <v>90.796143425541757</v>
      </c>
      <c r="AN21" s="148">
        <v>64.941521508694791</v>
      </c>
      <c r="AO21" s="148"/>
      <c r="AP21" s="152">
        <v>105.92272366415207</v>
      </c>
      <c r="AQ21" s="153">
        <v>41.975759822985346</v>
      </c>
      <c r="AR21" s="200"/>
      <c r="AS21" s="142">
        <v>150.62081457991454</v>
      </c>
      <c r="AT21" s="142">
        <v>94.938703156349462</v>
      </c>
      <c r="AU21" s="142">
        <v>114.771164401031</v>
      </c>
      <c r="AV21" s="142">
        <v>104.18477351088895</v>
      </c>
      <c r="AW21" s="142">
        <v>102.67701853936818</v>
      </c>
      <c r="AX21" s="142">
        <v>125.45004842182234</v>
      </c>
      <c r="AY21" s="143">
        <v>96.23965194360315</v>
      </c>
      <c r="AZ21" s="148"/>
      <c r="BA21" s="148">
        <v>97.75893457870778</v>
      </c>
      <c r="BB21" s="148"/>
      <c r="BC21" s="148">
        <v>30.767676692594637</v>
      </c>
      <c r="BD21" s="148">
        <v>153.1468605736745</v>
      </c>
      <c r="BE21" s="148">
        <v>156.41417633131664</v>
      </c>
      <c r="BF21" s="149">
        <v>86.575733063423115</v>
      </c>
      <c r="BG21" s="142"/>
      <c r="BH21" s="142">
        <v>63.91872960245599</v>
      </c>
      <c r="BI21" s="142">
        <v>56.8117647931915</v>
      </c>
      <c r="BJ21" s="142">
        <v>31.712531651811773</v>
      </c>
      <c r="BK21" s="142"/>
      <c r="BL21" s="142">
        <v>20.650740254751817</v>
      </c>
      <c r="BM21" s="143">
        <v>63.91872960245599</v>
      </c>
      <c r="BN21" s="148">
        <v>139.64426838927983</v>
      </c>
      <c r="BO21" s="148">
        <v>97.303095708600381</v>
      </c>
      <c r="BP21" s="148">
        <v>200.46051836769618</v>
      </c>
      <c r="BQ21" s="148">
        <v>149.15295979117079</v>
      </c>
      <c r="BR21" s="148"/>
      <c r="BS21" s="148">
        <v>184.33430627495542</v>
      </c>
      <c r="BT21" s="149">
        <v>97.303095708600381</v>
      </c>
      <c r="BU21" s="142">
        <v>92.076611938167346</v>
      </c>
      <c r="BV21" s="142">
        <v>45.389401137568377</v>
      </c>
      <c r="BW21" s="142">
        <v>50.111554164676889</v>
      </c>
      <c r="BX21" s="142">
        <v>13.663479733248201</v>
      </c>
      <c r="BY21" s="142"/>
      <c r="BZ21" s="142">
        <v>26.139828330579469</v>
      </c>
      <c r="CA21" s="143">
        <v>45.389401137568377</v>
      </c>
      <c r="CB21" s="148"/>
      <c r="CC21" s="148">
        <v>238.46360730263191</v>
      </c>
      <c r="CD21" s="148">
        <v>309.60509476120052</v>
      </c>
      <c r="CE21" s="148">
        <v>267.93454347293653</v>
      </c>
      <c r="CF21" s="148"/>
      <c r="CG21" s="152">
        <v>592.8885709131921</v>
      </c>
      <c r="CH21" s="153">
        <v>238.46360730263191</v>
      </c>
      <c r="CI21" s="200"/>
    </row>
    <row r="22" spans="1:87" s="134" customFormat="1" x14ac:dyDescent="0.3">
      <c r="A22" s="138">
        <v>2034</v>
      </c>
      <c r="B22" s="139">
        <v>29.809786505476101</v>
      </c>
      <c r="C22" s="139">
        <v>17.004874130766623</v>
      </c>
      <c r="D22" s="139">
        <v>42.872671194434261</v>
      </c>
      <c r="E22" s="139">
        <v>36.028496214912387</v>
      </c>
      <c r="F22" s="139">
        <v>25.540076644929705</v>
      </c>
      <c r="G22" s="139">
        <v>22.860292566732102</v>
      </c>
      <c r="H22" s="140">
        <v>17.226252618932183</v>
      </c>
      <c r="I22" s="139">
        <v>53.229047765079287</v>
      </c>
      <c r="J22" s="139">
        <v>15.817562925021688</v>
      </c>
      <c r="K22" s="139">
        <v>68.936193567812936</v>
      </c>
      <c r="L22" s="139">
        <v>9.7890166242066901</v>
      </c>
      <c r="M22" s="139">
        <v>33.680471669517857</v>
      </c>
      <c r="N22" s="139">
        <v>26.961709010071843</v>
      </c>
      <c r="O22" s="140">
        <v>14.50251936921404</v>
      </c>
      <c r="P22" s="139"/>
      <c r="Q22" s="139">
        <v>10.682811613508962</v>
      </c>
      <c r="R22" s="139">
        <v>18.228319436140218</v>
      </c>
      <c r="S22" s="139">
        <v>8.2682686443836673</v>
      </c>
      <c r="T22" s="139"/>
      <c r="U22" s="139"/>
      <c r="V22" s="140">
        <v>10.682811613508962</v>
      </c>
      <c r="W22" s="139">
        <v>25.464959212173657</v>
      </c>
      <c r="X22" s="139">
        <v>12.826000416564014</v>
      </c>
      <c r="Y22" s="139">
        <v>57.545857426168773</v>
      </c>
      <c r="Z22" s="139">
        <v>33.642365060892409</v>
      </c>
      <c r="AA22" s="139"/>
      <c r="AB22" s="139"/>
      <c r="AC22" s="140">
        <v>12.826000416564014</v>
      </c>
      <c r="AD22" s="139">
        <v>60.83899139815545</v>
      </c>
      <c r="AE22" s="139">
        <v>27.84213103574336</v>
      </c>
      <c r="AF22" s="139">
        <v>70.213306644040784</v>
      </c>
      <c r="AG22" s="139">
        <v>17.31566973477165</v>
      </c>
      <c r="AH22" s="139"/>
      <c r="AI22" s="139">
        <v>17.382146412556914</v>
      </c>
      <c r="AJ22" s="140">
        <v>27.84213103574336</v>
      </c>
      <c r="AK22" s="139"/>
      <c r="AL22" s="139">
        <v>38.709746736901316</v>
      </c>
      <c r="AM22" s="139">
        <v>83.731556772570684</v>
      </c>
      <c r="AN22" s="139">
        <v>59.888608590095004</v>
      </c>
      <c r="AO22" s="139"/>
      <c r="AP22" s="150">
        <v>97.681181329727238</v>
      </c>
      <c r="AQ22" s="151">
        <v>38.709746736901316</v>
      </c>
      <c r="AR22" s="200"/>
      <c r="AS22" s="139">
        <v>140.96254045572721</v>
      </c>
      <c r="AT22" s="139">
        <v>88.850938841462096</v>
      </c>
      <c r="AU22" s="139">
        <v>107.41168111561032</v>
      </c>
      <c r="AV22" s="139">
        <v>97.504122467133925</v>
      </c>
      <c r="AW22" s="139">
        <v>96.093049424121304</v>
      </c>
      <c r="AX22" s="139">
        <v>117.40580194812078</v>
      </c>
      <c r="AY22" s="140">
        <v>90.068466754622975</v>
      </c>
      <c r="AZ22" s="139"/>
      <c r="BA22" s="139">
        <v>90.886604676012496</v>
      </c>
      <c r="BB22" s="139"/>
      <c r="BC22" s="139">
        <v>28.604747795279991</v>
      </c>
      <c r="BD22" s="139">
        <v>142.38082927474503</v>
      </c>
      <c r="BE22" s="139">
        <v>145.41845685217572</v>
      </c>
      <c r="BF22" s="140">
        <v>80.4895681339097</v>
      </c>
      <c r="BG22" s="139"/>
      <c r="BH22" s="139">
        <v>59.82822389400026</v>
      </c>
      <c r="BI22" s="139">
        <v>53.176072256131675</v>
      </c>
      <c r="BJ22" s="139">
        <v>29.683074987730411</v>
      </c>
      <c r="BK22" s="139"/>
      <c r="BL22" s="139">
        <v>19.329187535833995</v>
      </c>
      <c r="BM22" s="140">
        <v>59.82822389400026</v>
      </c>
      <c r="BN22" s="139">
        <v>130.28579622973353</v>
      </c>
      <c r="BO22" s="139">
        <v>90.782181368685315</v>
      </c>
      <c r="BP22" s="139">
        <v>187.02635309996998</v>
      </c>
      <c r="BQ22" s="139">
        <v>139.1572482749024</v>
      </c>
      <c r="BR22" s="139"/>
      <c r="BS22" s="139">
        <v>171.98086353633545</v>
      </c>
      <c r="BT22" s="140">
        <v>90.782181368685315</v>
      </c>
      <c r="BU22" s="139">
        <v>85.126353767949468</v>
      </c>
      <c r="BV22" s="139">
        <v>41.963253612618942</v>
      </c>
      <c r="BW22" s="139">
        <v>46.328962348752455</v>
      </c>
      <c r="BX22" s="139">
        <v>12.632113464978177</v>
      </c>
      <c r="BY22" s="139"/>
      <c r="BZ22" s="139">
        <v>24.166704519891187</v>
      </c>
      <c r="CA22" s="140">
        <v>41.963253612618942</v>
      </c>
      <c r="CB22" s="139"/>
      <c r="CC22" s="139">
        <v>222.67432905677873</v>
      </c>
      <c r="CD22" s="139">
        <v>289.10535879388175</v>
      </c>
      <c r="CE22" s="139">
        <v>250.19392004438558</v>
      </c>
      <c r="CF22" s="139"/>
      <c r="CG22" s="150">
        <v>553.63191988444908</v>
      </c>
      <c r="CH22" s="151">
        <v>222.67432905677873</v>
      </c>
      <c r="CI22" s="200"/>
    </row>
    <row r="23" spans="1:87" s="134" customFormat="1" x14ac:dyDescent="0.3">
      <c r="A23" s="141">
        <v>2035</v>
      </c>
      <c r="B23" s="142">
        <v>27.453012417746599</v>
      </c>
      <c r="C23" s="142">
        <v>15.660461727506695</v>
      </c>
      <c r="D23" s="142">
        <v>39.483140024050734</v>
      </c>
      <c r="E23" s="142">
        <v>33.180068357719662</v>
      </c>
      <c r="F23" s="142">
        <v>23.520867590066519</v>
      </c>
      <c r="G23" s="142">
        <v>21.052948352801138</v>
      </c>
      <c r="H23" s="143">
        <v>15.864337940558897</v>
      </c>
      <c r="I23" s="148">
        <v>48.823735308587203</v>
      </c>
      <c r="J23" s="148">
        <v>14.508478695439443</v>
      </c>
      <c r="K23" s="148">
        <v>63.230935161393212</v>
      </c>
      <c r="L23" s="148">
        <v>8.9788635464783884</v>
      </c>
      <c r="M23" s="148">
        <v>30.893027452197192</v>
      </c>
      <c r="N23" s="148">
        <v>24.730319241940276</v>
      </c>
      <c r="O23" s="149">
        <v>13.3022700333687</v>
      </c>
      <c r="P23" s="142"/>
      <c r="Q23" s="142">
        <v>9.8397452345661449</v>
      </c>
      <c r="R23" s="142">
        <v>16.789776492838058</v>
      </c>
      <c r="S23" s="142">
        <v>7.6157532244419581</v>
      </c>
      <c r="T23" s="142"/>
      <c r="U23" s="142"/>
      <c r="V23" s="143">
        <v>9.8397452345661449</v>
      </c>
      <c r="W23" s="148">
        <v>23.36925769281364</v>
      </c>
      <c r="X23" s="148">
        <v>11.770453131514545</v>
      </c>
      <c r="Y23" s="148">
        <v>52.809979397224438</v>
      </c>
      <c r="Z23" s="148">
        <v>30.873683792427173</v>
      </c>
      <c r="AA23" s="148"/>
      <c r="AB23" s="148"/>
      <c r="AC23" s="149">
        <v>11.770453131514545</v>
      </c>
      <c r="AD23" s="142">
        <v>56.046909168851919</v>
      </c>
      <c r="AE23" s="142">
        <v>25.649100245848132</v>
      </c>
      <c r="AF23" s="142">
        <v>64.682841209011428</v>
      </c>
      <c r="AG23" s="142">
        <v>15.951772810816335</v>
      </c>
      <c r="AH23" s="142"/>
      <c r="AI23" s="142">
        <v>16.013013344823456</v>
      </c>
      <c r="AJ23" s="143">
        <v>25.649100245848132</v>
      </c>
      <c r="AK23" s="148"/>
      <c r="AL23" s="148">
        <v>35.558929075142231</v>
      </c>
      <c r="AM23" s="148">
        <v>76.916144888873148</v>
      </c>
      <c r="AN23" s="148">
        <v>55.013916772388917</v>
      </c>
      <c r="AO23" s="148"/>
      <c r="AP23" s="152">
        <v>89.730326124007206</v>
      </c>
      <c r="AQ23" s="153">
        <v>35.558929075142231</v>
      </c>
      <c r="AR23" s="200"/>
      <c r="AS23" s="142">
        <v>131.27518528612941</v>
      </c>
      <c r="AT23" s="142">
        <v>82.744844279554073</v>
      </c>
      <c r="AU23" s="142">
        <v>100.03003843971587</v>
      </c>
      <c r="AV23" s="142">
        <v>90.80335599552123</v>
      </c>
      <c r="AW23" s="142">
        <v>89.489255990123539</v>
      </c>
      <c r="AX23" s="142">
        <v>109.3373342632601</v>
      </c>
      <c r="AY23" s="143">
        <v>83.878700138525545</v>
      </c>
      <c r="AZ23" s="148"/>
      <c r="BA23" s="148">
        <v>84.069758201902317</v>
      </c>
      <c r="BB23" s="148"/>
      <c r="BC23" s="148">
        <v>26.459281201537497</v>
      </c>
      <c r="BD23" s="148">
        <v>131.7017170174181</v>
      </c>
      <c r="BE23" s="148">
        <v>134.51151079123517</v>
      </c>
      <c r="BF23" s="149">
        <v>74.452539567464555</v>
      </c>
      <c r="BG23" s="142"/>
      <c r="BH23" s="142">
        <v>55.725269234023934</v>
      </c>
      <c r="BI23" s="142">
        <v>49.529314935555213</v>
      </c>
      <c r="BJ23" s="142">
        <v>27.647441921652572</v>
      </c>
      <c r="BK23" s="142"/>
      <c r="BL23" s="142">
        <v>18.003612833596186</v>
      </c>
      <c r="BM23" s="143">
        <v>55.725269234023934</v>
      </c>
      <c r="BN23" s="148">
        <v>120.90570260438798</v>
      </c>
      <c r="BO23" s="148">
        <v>84.246201350956937</v>
      </c>
      <c r="BP23" s="148">
        <v>173.56115003676538</v>
      </c>
      <c r="BQ23" s="148">
        <v>129.13844303874001</v>
      </c>
      <c r="BR23" s="148"/>
      <c r="BS23" s="148">
        <v>159.59887986334897</v>
      </c>
      <c r="BT23" s="149">
        <v>84.246201350956937</v>
      </c>
      <c r="BU23" s="142">
        <v>78.42123789140382</v>
      </c>
      <c r="BV23" s="142">
        <v>38.657949607745429</v>
      </c>
      <c r="BW23" s="142">
        <v>42.679786186041447</v>
      </c>
      <c r="BX23" s="142">
        <v>11.637124477440441</v>
      </c>
      <c r="BY23" s="142"/>
      <c r="BZ23" s="142">
        <v>22.263174684679111</v>
      </c>
      <c r="CA23" s="143">
        <v>38.657949607745429</v>
      </c>
      <c r="CB23" s="148"/>
      <c r="CC23" s="148">
        <v>206.84559492782131</v>
      </c>
      <c r="CD23" s="148">
        <v>268.55439596404278</v>
      </c>
      <c r="CE23" s="148">
        <v>232.40896450937009</v>
      </c>
      <c r="CF23" s="148"/>
      <c r="CG23" s="152">
        <v>514.27717027197491</v>
      </c>
      <c r="CH23" s="153">
        <v>206.84559492782131</v>
      </c>
      <c r="CI23" s="200"/>
    </row>
    <row r="24" spans="1:87" s="134" customFormat="1" x14ac:dyDescent="0.3">
      <c r="A24" s="138">
        <v>2036</v>
      </c>
      <c r="B24" s="139">
        <v>25.168501637641452</v>
      </c>
      <c r="C24" s="139">
        <v>14.357271640622606</v>
      </c>
      <c r="D24" s="139">
        <v>36.197538515378525</v>
      </c>
      <c r="E24" s="139">
        <v>30.418978875283251</v>
      </c>
      <c r="F24" s="139">
        <v>21.56357143803486</v>
      </c>
      <c r="G24" s="139">
        <v>19.301020850889532</v>
      </c>
      <c r="H24" s="140">
        <v>14.544182232582397</v>
      </c>
      <c r="I24" s="139">
        <v>44.570320684271479</v>
      </c>
      <c r="J24" s="139">
        <v>13.244532480146459</v>
      </c>
      <c r="K24" s="139">
        <v>57.722397508041517</v>
      </c>
      <c r="L24" s="139">
        <v>8.1966450358104943</v>
      </c>
      <c r="M24" s="139">
        <v>28.201695993756903</v>
      </c>
      <c r="N24" s="139">
        <v>22.575869139693292</v>
      </c>
      <c r="O24" s="140">
        <v>12.143406018992975</v>
      </c>
      <c r="P24" s="139"/>
      <c r="Q24" s="139">
        <v>9.0225289213578836</v>
      </c>
      <c r="R24" s="139">
        <v>15.395342092558298</v>
      </c>
      <c r="S24" s="139">
        <v>6.983245204770979</v>
      </c>
      <c r="T24" s="139"/>
      <c r="U24" s="139"/>
      <c r="V24" s="140">
        <v>9.0225289213578836</v>
      </c>
      <c r="W24" s="139">
        <v>21.337814485003644</v>
      </c>
      <c r="X24" s="139">
        <v>10.747270992776176</v>
      </c>
      <c r="Y24" s="139">
        <v>48.219312660554081</v>
      </c>
      <c r="Z24" s="139">
        <v>28.189895712179915</v>
      </c>
      <c r="AA24" s="139"/>
      <c r="AB24" s="139"/>
      <c r="AC24" s="140">
        <v>10.747270992776176</v>
      </c>
      <c r="AD24" s="139">
        <v>51.401761562642022</v>
      </c>
      <c r="AE24" s="139">
        <v>23.523312073488871</v>
      </c>
      <c r="AF24" s="139">
        <v>59.321950671770601</v>
      </c>
      <c r="AG24" s="139">
        <v>14.629695636788194</v>
      </c>
      <c r="AH24" s="139"/>
      <c r="AI24" s="139">
        <v>14.685860577436737</v>
      </c>
      <c r="AJ24" s="140">
        <v>23.523312073488871</v>
      </c>
      <c r="AK24" s="139"/>
      <c r="AL24" s="139">
        <v>32.50472165156652</v>
      </c>
      <c r="AM24" s="139">
        <v>70.309706876749686</v>
      </c>
      <c r="AN24" s="139">
        <v>50.288692549489994</v>
      </c>
      <c r="AO24" s="139"/>
      <c r="AP24" s="150">
        <v>82.02325970508646</v>
      </c>
      <c r="AQ24" s="151">
        <v>32.50472165156652</v>
      </c>
      <c r="AR24" s="200"/>
      <c r="AS24" s="139">
        <v>121.53941250826415</v>
      </c>
      <c r="AT24" s="139">
        <v>76.608231326468399</v>
      </c>
      <c r="AU24" s="139">
        <v>92.611502155896943</v>
      </c>
      <c r="AV24" s="139">
        <v>84.06909894981122</v>
      </c>
      <c r="AW24" s="139">
        <v>82.852456655343858</v>
      </c>
      <c r="AX24" s="139">
        <v>101.22854020439483</v>
      </c>
      <c r="AY24" s="140">
        <v>77.657996936534602</v>
      </c>
      <c r="AZ24" s="139"/>
      <c r="BA24" s="139">
        <v>77.290670519521825</v>
      </c>
      <c r="BB24" s="139"/>
      <c r="BC24" s="139">
        <v>24.32569843510192</v>
      </c>
      <c r="BD24" s="139">
        <v>121.0817568001311</v>
      </c>
      <c r="BE24" s="139">
        <v>123.66497875110113</v>
      </c>
      <c r="BF24" s="140">
        <v>68.448950349429623</v>
      </c>
      <c r="BG24" s="139"/>
      <c r="BH24" s="139">
        <v>51.601668232698117</v>
      </c>
      <c r="BI24" s="139">
        <v>45.864206889050948</v>
      </c>
      <c r="BJ24" s="139">
        <v>25.60156541429215</v>
      </c>
      <c r="BK24" s="139"/>
      <c r="BL24" s="139">
        <v>16.671367751094699</v>
      </c>
      <c r="BM24" s="140">
        <v>51.601668232698117</v>
      </c>
      <c r="BN24" s="139">
        <v>111.48564235887004</v>
      </c>
      <c r="BO24" s="139">
        <v>77.682372887226165</v>
      </c>
      <c r="BP24" s="139">
        <v>160.03857455513239</v>
      </c>
      <c r="BQ24" s="139">
        <v>119.07694976560823</v>
      </c>
      <c r="BR24" s="139"/>
      <c r="BS24" s="139">
        <v>147.16413914355627</v>
      </c>
      <c r="BT24" s="140">
        <v>77.682372887226165</v>
      </c>
      <c r="BU24" s="139">
        <v>71.921713994915365</v>
      </c>
      <c r="BV24" s="139">
        <v>35.453992694788695</v>
      </c>
      <c r="BW24" s="139">
        <v>39.14250090883975</v>
      </c>
      <c r="BX24" s="139">
        <v>10.672643800251006</v>
      </c>
      <c r="BY24" s="139"/>
      <c r="BZ24" s="139">
        <v>20.418010800947172</v>
      </c>
      <c r="CA24" s="140">
        <v>35.453992694788695</v>
      </c>
      <c r="CB24" s="139"/>
      <c r="CC24" s="139">
        <v>190.94627602672062</v>
      </c>
      <c r="CD24" s="139">
        <v>247.91179061769861</v>
      </c>
      <c r="CE24" s="139">
        <v>214.54470086141339</v>
      </c>
      <c r="CF24" s="139"/>
      <c r="CG24" s="150">
        <v>474.74692677530766</v>
      </c>
      <c r="CH24" s="151">
        <v>190.94627602672062</v>
      </c>
      <c r="CI24" s="200"/>
    </row>
    <row r="25" spans="1:87" s="134" customFormat="1" x14ac:dyDescent="0.3">
      <c r="A25" s="141">
        <v>2037</v>
      </c>
      <c r="B25" s="142">
        <v>22.935586667046714</v>
      </c>
      <c r="C25" s="142">
        <v>13.083514178029148</v>
      </c>
      <c r="D25" s="142">
        <v>32.986142508840466</v>
      </c>
      <c r="E25" s="142">
        <v>27.720248760207948</v>
      </c>
      <c r="F25" s="142">
        <v>19.650480934011146</v>
      </c>
      <c r="G25" s="142">
        <v>17.588660734018024</v>
      </c>
      <c r="H25" s="143">
        <v>13.253842318440627</v>
      </c>
      <c r="I25" s="148">
        <v>40.430403664912831</v>
      </c>
      <c r="J25" s="148">
        <v>12.014313253849613</v>
      </c>
      <c r="K25" s="148">
        <v>52.36084901180071</v>
      </c>
      <c r="L25" s="148">
        <v>7.4352991499289001</v>
      </c>
      <c r="M25" s="148">
        <v>25.582179700697477</v>
      </c>
      <c r="N25" s="148">
        <v>20.478908125203397</v>
      </c>
      <c r="O25" s="149">
        <v>11.015464992785548</v>
      </c>
      <c r="P25" s="142"/>
      <c r="Q25" s="142">
        <v>8.2237694863540423</v>
      </c>
      <c r="R25" s="142">
        <v>14.032401074720918</v>
      </c>
      <c r="S25" s="142">
        <v>6.3650224156977044</v>
      </c>
      <c r="T25" s="142"/>
      <c r="U25" s="142"/>
      <c r="V25" s="143">
        <v>8.2237694863540423</v>
      </c>
      <c r="W25" s="148">
        <v>19.352251540790636</v>
      </c>
      <c r="X25" s="148">
        <v>9.7471974824516217</v>
      </c>
      <c r="Y25" s="148">
        <v>43.732326400480176</v>
      </c>
      <c r="Z25" s="148">
        <v>25.566721142606649</v>
      </c>
      <c r="AA25" s="148"/>
      <c r="AB25" s="148"/>
      <c r="AC25" s="149">
        <v>9.7471974824516217</v>
      </c>
      <c r="AD25" s="142">
        <v>46.861524886651807</v>
      </c>
      <c r="AE25" s="142">
        <v>21.445534951265902</v>
      </c>
      <c r="AF25" s="142">
        <v>54.082136160685749</v>
      </c>
      <c r="AG25" s="142">
        <v>13.337477653017878</v>
      </c>
      <c r="AH25" s="142"/>
      <c r="AI25" s="142">
        <v>13.388681632880543</v>
      </c>
      <c r="AJ25" s="143">
        <v>21.445534951265902</v>
      </c>
      <c r="AK25" s="148"/>
      <c r="AL25" s="148">
        <v>29.519493681186834</v>
      </c>
      <c r="AM25" s="148">
        <v>63.852475653311281</v>
      </c>
      <c r="AN25" s="148">
        <v>45.670187791879592</v>
      </c>
      <c r="AO25" s="148"/>
      <c r="AP25" s="152">
        <v>74.490257831755855</v>
      </c>
      <c r="AQ25" s="153">
        <v>29.519493681186834</v>
      </c>
      <c r="AR25" s="200"/>
      <c r="AS25" s="142">
        <v>111.71196630667129</v>
      </c>
      <c r="AT25" s="142">
        <v>70.413835151409899</v>
      </c>
      <c r="AU25" s="142">
        <v>85.123111877361623</v>
      </c>
      <c r="AV25" s="142">
        <v>77.271431180193858</v>
      </c>
      <c r="AW25" s="142">
        <v>76.153164272349727</v>
      </c>
      <c r="AX25" s="142">
        <v>93.043392585248441</v>
      </c>
      <c r="AY25" s="143">
        <v>71.378718706805088</v>
      </c>
      <c r="AZ25" s="148"/>
      <c r="BA25" s="148">
        <v>70.527516792825551</v>
      </c>
      <c r="BB25" s="148"/>
      <c r="BC25" s="148">
        <v>22.197130563714445</v>
      </c>
      <c r="BD25" s="148">
        <v>110.48675834516358</v>
      </c>
      <c r="BE25" s="148">
        <v>112.84394102066666</v>
      </c>
      <c r="BF25" s="149">
        <v>62.459472311103276</v>
      </c>
      <c r="BG25" s="142"/>
      <c r="BH25" s="142">
        <v>47.43910197218996</v>
      </c>
      <c r="BI25" s="142">
        <v>42.164466033766843</v>
      </c>
      <c r="BJ25" s="142">
        <v>23.536356748379358</v>
      </c>
      <c r="BK25" s="142"/>
      <c r="BL25" s="142">
        <v>15.326533847580377</v>
      </c>
      <c r="BM25" s="143">
        <v>47.43910197218996</v>
      </c>
      <c r="BN25" s="148">
        <v>101.98365609377518</v>
      </c>
      <c r="BO25" s="148">
        <v>71.061458977627353</v>
      </c>
      <c r="BP25" s="148">
        <v>146.39839358534277</v>
      </c>
      <c r="BQ25" s="148">
        <v>108.92795194649868</v>
      </c>
      <c r="BR25" s="148"/>
      <c r="BS25" s="148">
        <v>134.62125380630977</v>
      </c>
      <c r="BT25" s="149">
        <v>71.061458977627353</v>
      </c>
      <c r="BU25" s="142">
        <v>65.568982225560617</v>
      </c>
      <c r="BV25" s="142">
        <v>32.322397335999298</v>
      </c>
      <c r="BW25" s="142">
        <v>35.685105426396674</v>
      </c>
      <c r="BX25" s="142">
        <v>9.7299459755348874</v>
      </c>
      <c r="BY25" s="142"/>
      <c r="BZ25" s="142">
        <v>18.614520051388904</v>
      </c>
      <c r="CA25" s="143">
        <v>32.322397335999298</v>
      </c>
      <c r="CB25" s="148"/>
      <c r="CC25" s="148">
        <v>174.90560097546768</v>
      </c>
      <c r="CD25" s="148">
        <v>227.08565796185005</v>
      </c>
      <c r="CE25" s="148">
        <v>196.52161131970053</v>
      </c>
      <c r="CF25" s="148"/>
      <c r="CG25" s="152">
        <v>434.8652315548257</v>
      </c>
      <c r="CH25" s="153">
        <v>174.90560097546768</v>
      </c>
      <c r="CI25" s="200"/>
    </row>
    <row r="26" spans="1:87" s="134" customFormat="1" x14ac:dyDescent="0.3">
      <c r="A26" s="138">
        <v>2038</v>
      </c>
      <c r="B26" s="139">
        <v>20.765345596655902</v>
      </c>
      <c r="C26" s="139">
        <v>11.845508792494551</v>
      </c>
      <c r="D26" s="139">
        <v>29.864884602265725</v>
      </c>
      <c r="E26" s="139">
        <v>25.097267137187632</v>
      </c>
      <c r="F26" s="139">
        <v>17.791087433639266</v>
      </c>
      <c r="G26" s="139">
        <v>15.92436348048493</v>
      </c>
      <c r="H26" s="140">
        <v>11.999719920896244</v>
      </c>
      <c r="I26" s="139">
        <v>36.423122403762967</v>
      </c>
      <c r="J26" s="139">
        <v>10.823508117033283</v>
      </c>
      <c r="K26" s="139">
        <v>47.171075226658395</v>
      </c>
      <c r="L26" s="139">
        <v>6.6983454652341505</v>
      </c>
      <c r="M26" s="139">
        <v>23.046588164594656</v>
      </c>
      <c r="N26" s="139">
        <v>18.44913010322049</v>
      </c>
      <c r="O26" s="140">
        <v>9.9236612399887356</v>
      </c>
      <c r="P26" s="139"/>
      <c r="Q26" s="139">
        <v>7.4474297895738379</v>
      </c>
      <c r="R26" s="139">
        <v>12.707715355656971</v>
      </c>
      <c r="S26" s="139">
        <v>5.7641520264678743</v>
      </c>
      <c r="T26" s="139"/>
      <c r="U26" s="139"/>
      <c r="V26" s="140">
        <v>7.4474297895738379</v>
      </c>
      <c r="W26" s="139">
        <v>17.422419771052695</v>
      </c>
      <c r="X26" s="139">
        <v>8.7751942337393896</v>
      </c>
      <c r="Y26" s="139">
        <v>39.371281760568067</v>
      </c>
      <c r="Z26" s="139">
        <v>23.017174357053801</v>
      </c>
      <c r="AA26" s="139"/>
      <c r="AB26" s="139"/>
      <c r="AC26" s="140">
        <v>8.7751942337393896</v>
      </c>
      <c r="AD26" s="139">
        <v>42.448724474057435</v>
      </c>
      <c r="AE26" s="139">
        <v>19.426077289353383</v>
      </c>
      <c r="AF26" s="139">
        <v>48.989393802405431</v>
      </c>
      <c r="AG26" s="139">
        <v>12.081529899875724</v>
      </c>
      <c r="AH26" s="139"/>
      <c r="AI26" s="139">
        <v>12.127912164183657</v>
      </c>
      <c r="AJ26" s="140">
        <v>19.426077289353383</v>
      </c>
      <c r="AK26" s="139"/>
      <c r="AL26" s="139">
        <v>26.6180556814802</v>
      </c>
      <c r="AM26" s="139">
        <v>57.576487276385592</v>
      </c>
      <c r="AN26" s="139">
        <v>41.181316141701274</v>
      </c>
      <c r="AO26" s="139"/>
      <c r="AP26" s="150">
        <v>67.168693748875157</v>
      </c>
      <c r="AQ26" s="151">
        <v>26.6180556814802</v>
      </c>
      <c r="AR26" s="200"/>
      <c r="AS26" s="139">
        <v>101.90034476295885</v>
      </c>
      <c r="AT26" s="139">
        <v>64.22941351075589</v>
      </c>
      <c r="AU26" s="139">
        <v>77.646779788899508</v>
      </c>
      <c r="AV26" s="139">
        <v>70.484709363841702</v>
      </c>
      <c r="AW26" s="139">
        <v>69.464659433528013</v>
      </c>
      <c r="AX26" s="139">
        <v>84.871425110578713</v>
      </c>
      <c r="AY26" s="140">
        <v>65.109551692917734</v>
      </c>
      <c r="AZ26" s="139"/>
      <c r="BA26" s="139">
        <v>63.840369378420796</v>
      </c>
      <c r="BB26" s="139"/>
      <c r="BC26" s="139">
        <v>20.092484164602215</v>
      </c>
      <c r="BD26" s="139">
        <v>100.01082960143412</v>
      </c>
      <c r="BE26" s="139">
        <v>102.14451329738185</v>
      </c>
      <c r="BF26" s="140">
        <v>56.537305789953798</v>
      </c>
      <c r="BG26" s="139"/>
      <c r="BH26" s="139">
        <v>43.283123665413981</v>
      </c>
      <c r="BI26" s="139">
        <v>38.470580633999901</v>
      </c>
      <c r="BJ26" s="139">
        <v>21.474416618818143</v>
      </c>
      <c r="BK26" s="139"/>
      <c r="BL26" s="139">
        <v>13.983828367490291</v>
      </c>
      <c r="BM26" s="140">
        <v>43.283123665413981</v>
      </c>
      <c r="BN26" s="139">
        <v>92.502654873253604</v>
      </c>
      <c r="BO26" s="139">
        <v>64.455167292228055</v>
      </c>
      <c r="BP26" s="139">
        <v>132.78833682302445</v>
      </c>
      <c r="BQ26" s="139">
        <v>98.801368090708621</v>
      </c>
      <c r="BR26" s="139"/>
      <c r="BS26" s="139">
        <v>122.106069309765</v>
      </c>
      <c r="BT26" s="140">
        <v>64.455167292228055</v>
      </c>
      <c r="BU26" s="139">
        <v>59.394560191318106</v>
      </c>
      <c r="BV26" s="139">
        <v>29.278700216766957</v>
      </c>
      <c r="BW26" s="139">
        <v>32.324752805990776</v>
      </c>
      <c r="BX26" s="139">
        <v>8.8137079803092693</v>
      </c>
      <c r="BY26" s="139"/>
      <c r="BZ26" s="139">
        <v>16.861650037839414</v>
      </c>
      <c r="CA26" s="140">
        <v>29.278700216766957</v>
      </c>
      <c r="CB26" s="139"/>
      <c r="CC26" s="139">
        <v>158.89776522557801</v>
      </c>
      <c r="CD26" s="139">
        <v>206.30216164420619</v>
      </c>
      <c r="CE26" s="139">
        <v>178.53541958104566</v>
      </c>
      <c r="CF26" s="139"/>
      <c r="CG26" s="150">
        <v>395.06518420789274</v>
      </c>
      <c r="CH26" s="151">
        <v>158.89776522557801</v>
      </c>
      <c r="CI26" s="200"/>
    </row>
    <row r="27" spans="1:87" s="134" customFormat="1" x14ac:dyDescent="0.3">
      <c r="A27" s="141">
        <v>2039</v>
      </c>
      <c r="B27" s="142">
        <v>18.647209007085557</v>
      </c>
      <c r="C27" s="142">
        <v>10.637226200775945</v>
      </c>
      <c r="D27" s="142">
        <v>26.818563772934468</v>
      </c>
      <c r="E27" s="142">
        <v>22.537259668298727</v>
      </c>
      <c r="F27" s="142">
        <v>15.976335394669823</v>
      </c>
      <c r="G27" s="142">
        <v>14.300023697810433</v>
      </c>
      <c r="H27" s="143">
        <v>10.775707264293038</v>
      </c>
      <c r="I27" s="148">
        <v>32.528539843224848</v>
      </c>
      <c r="J27" s="148">
        <v>9.6661925665112971</v>
      </c>
      <c r="K27" s="148">
        <v>42.127255948808788</v>
      </c>
      <c r="L27" s="148">
        <v>5.9821174838937763</v>
      </c>
      <c r="M27" s="148">
        <v>20.582306290274577</v>
      </c>
      <c r="N27" s="148">
        <v>16.47643650598847</v>
      </c>
      <c r="O27" s="149">
        <v>8.8625628098894165</v>
      </c>
      <c r="P27" s="142"/>
      <c r="Q27" s="142">
        <v>6.6897289331477934</v>
      </c>
      <c r="R27" s="142">
        <v>11.414833505105054</v>
      </c>
      <c r="S27" s="142">
        <v>5.1777077026638425</v>
      </c>
      <c r="T27" s="142"/>
      <c r="U27" s="142"/>
      <c r="V27" s="143">
        <v>6.6897289331477934</v>
      </c>
      <c r="W27" s="148">
        <v>15.538920587959124</v>
      </c>
      <c r="X27" s="148">
        <v>7.8265274361343335</v>
      </c>
      <c r="Y27" s="148">
        <v>35.11493975940779</v>
      </c>
      <c r="Z27" s="148">
        <v>20.528838656942625</v>
      </c>
      <c r="AA27" s="148"/>
      <c r="AB27" s="148"/>
      <c r="AC27" s="149">
        <v>7.8265274361343335</v>
      </c>
      <c r="AD27" s="142">
        <v>38.141869284599565</v>
      </c>
      <c r="AE27" s="142">
        <v>17.455104007562703</v>
      </c>
      <c r="AF27" s="142">
        <v>44.018921131189309</v>
      </c>
      <c r="AG27" s="142">
        <v>10.855735711933269</v>
      </c>
      <c r="AH27" s="142"/>
      <c r="AI27" s="142">
        <v>10.897412023395539</v>
      </c>
      <c r="AJ27" s="143">
        <v>17.455104007562703</v>
      </c>
      <c r="AK27" s="148"/>
      <c r="AL27" s="148">
        <v>23.786277187655219</v>
      </c>
      <c r="AM27" s="148">
        <v>51.451176683820556</v>
      </c>
      <c r="AN27" s="148">
        <v>36.800216079662768</v>
      </c>
      <c r="AO27" s="148"/>
      <c r="AP27" s="152">
        <v>60.022910274212137</v>
      </c>
      <c r="AQ27" s="153">
        <v>23.786277187655219</v>
      </c>
      <c r="AR27" s="200"/>
      <c r="AS27" s="142">
        <v>92.098504512521615</v>
      </c>
      <c r="AT27" s="142">
        <v>58.051157175350895</v>
      </c>
      <c r="AU27" s="142">
        <v>70.17790092276708</v>
      </c>
      <c r="AV27" s="142">
        <v>63.704753291170874</v>
      </c>
      <c r="AW27" s="142">
        <v>62.782822425004248</v>
      </c>
      <c r="AX27" s="142">
        <v>76.707604343377184</v>
      </c>
      <c r="AY27" s="143">
        <v>58.846634467699964</v>
      </c>
      <c r="AZ27" s="148"/>
      <c r="BA27" s="148">
        <v>57.230093345478643</v>
      </c>
      <c r="BB27" s="148"/>
      <c r="BC27" s="148">
        <v>18.012031501049265</v>
      </c>
      <c r="BD27" s="148">
        <v>89.655325766074341</v>
      </c>
      <c r="BE27" s="148">
        <v>91.568079690867421</v>
      </c>
      <c r="BF27" s="149">
        <v>50.683216894960971</v>
      </c>
      <c r="BG27" s="142"/>
      <c r="BH27" s="142">
        <v>39.131180348484286</v>
      </c>
      <c r="BI27" s="142">
        <v>34.780281583578699</v>
      </c>
      <c r="BJ27" s="142">
        <v>19.414478402373955</v>
      </c>
      <c r="BK27" s="142"/>
      <c r="BL27" s="142">
        <v>12.64242650416112</v>
      </c>
      <c r="BM27" s="143">
        <v>39.131180348484286</v>
      </c>
      <c r="BN27" s="148">
        <v>83.036459016319668</v>
      </c>
      <c r="BO27" s="148">
        <v>57.85919187492042</v>
      </c>
      <c r="BP27" s="148">
        <v>119.19953328429797</v>
      </c>
      <c r="BQ27" s="148">
        <v>88.690597728915492</v>
      </c>
      <c r="BR27" s="148"/>
      <c r="BS27" s="148">
        <v>109.61042830367319</v>
      </c>
      <c r="BT27" s="149">
        <v>57.85919187492042</v>
      </c>
      <c r="BU27" s="142">
        <v>53.36837747428779</v>
      </c>
      <c r="BV27" s="142">
        <v>26.308078047749142</v>
      </c>
      <c r="BW27" s="142">
        <v>29.045077595596464</v>
      </c>
      <c r="BX27" s="142">
        <v>7.9194675897279181</v>
      </c>
      <c r="BY27" s="142"/>
      <c r="BZ27" s="142">
        <v>15.150864004382189</v>
      </c>
      <c r="CA27" s="143">
        <v>26.308078047749142</v>
      </c>
      <c r="CB27" s="148"/>
      <c r="CC27" s="148">
        <v>142.91248970040107</v>
      </c>
      <c r="CD27" s="148">
        <v>185.54795600361371</v>
      </c>
      <c r="CE27" s="148">
        <v>160.57457621138266</v>
      </c>
      <c r="CF27" s="148"/>
      <c r="CG27" s="152">
        <v>355.3212280169256</v>
      </c>
      <c r="CH27" s="153">
        <v>142.91248970040107</v>
      </c>
      <c r="CI27" s="200"/>
    </row>
    <row r="28" spans="1:87" s="134" customFormat="1" x14ac:dyDescent="0.3">
      <c r="A28" s="138">
        <v>2040</v>
      </c>
      <c r="B28" s="139">
        <v>16.588961271894764</v>
      </c>
      <c r="C28" s="139">
        <v>9.4631069678044053</v>
      </c>
      <c r="D28" s="139">
        <v>23.858375568590446</v>
      </c>
      <c r="E28" s="139">
        <v>20.049634648808869</v>
      </c>
      <c r="F28" s="139">
        <v>14.212894220699352</v>
      </c>
      <c r="G28" s="139">
        <v>12.72161100462889</v>
      </c>
      <c r="H28" s="140">
        <v>9.5863027231961606</v>
      </c>
      <c r="I28" s="139">
        <v>28.759805312664639</v>
      </c>
      <c r="J28" s="139">
        <v>8.5462740617142501</v>
      </c>
      <c r="K28" s="139">
        <v>37.246420690379807</v>
      </c>
      <c r="L28" s="139">
        <v>5.2890334156854646</v>
      </c>
      <c r="M28" s="139">
        <v>18.197654264435773</v>
      </c>
      <c r="N28" s="139">
        <v>14.567487764361047</v>
      </c>
      <c r="O28" s="140">
        <v>7.8357523028126357</v>
      </c>
      <c r="P28" s="139"/>
      <c r="Q28" s="139">
        <v>5.9534515469914178</v>
      </c>
      <c r="R28" s="139">
        <v>10.158506999122949</v>
      </c>
      <c r="S28" s="139">
        <v>4.6078446885274458</v>
      </c>
      <c r="T28" s="139"/>
      <c r="U28" s="139"/>
      <c r="V28" s="140">
        <v>5.9534515469914178</v>
      </c>
      <c r="W28" s="139">
        <v>13.70867604805321</v>
      </c>
      <c r="X28" s="139">
        <v>6.9046835393640196</v>
      </c>
      <c r="Y28" s="139">
        <v>30.978942899137955</v>
      </c>
      <c r="Z28" s="139">
        <v>18.110858936292448</v>
      </c>
      <c r="AA28" s="139"/>
      <c r="AB28" s="139"/>
      <c r="AC28" s="140">
        <v>6.9046835393640196</v>
      </c>
      <c r="AD28" s="139">
        <v>33.956787461668348</v>
      </c>
      <c r="AE28" s="139">
        <v>15.53985863890113</v>
      </c>
      <c r="AF28" s="139">
        <v>39.188985154098482</v>
      </c>
      <c r="AG28" s="139">
        <v>9.6646000110697265</v>
      </c>
      <c r="AH28" s="139"/>
      <c r="AI28" s="139">
        <v>9.7017034272644338</v>
      </c>
      <c r="AJ28" s="140">
        <v>15.53985863890113</v>
      </c>
      <c r="AK28" s="139"/>
      <c r="AL28" s="139">
        <v>21.034565281927954</v>
      </c>
      <c r="AM28" s="139">
        <v>45.499055032853519</v>
      </c>
      <c r="AN28" s="139">
        <v>32.542988606828203</v>
      </c>
      <c r="AO28" s="139"/>
      <c r="AP28" s="150">
        <v>53.07916890960432</v>
      </c>
      <c r="AQ28" s="151">
        <v>21.034565281927954</v>
      </c>
      <c r="AR28" s="200"/>
      <c r="AS28" s="139">
        <v>82.392620814737853</v>
      </c>
      <c r="AT28" s="139">
        <v>51.933383786434277</v>
      </c>
      <c r="AU28" s="139">
        <v>62.782139741668182</v>
      </c>
      <c r="AV28" s="139">
        <v>56.99117059281069</v>
      </c>
      <c r="AW28" s="139">
        <v>56.166398239822684</v>
      </c>
      <c r="AX28" s="139">
        <v>68.623704496868726</v>
      </c>
      <c r="AY28" s="140">
        <v>52.645028989167628</v>
      </c>
      <c r="AZ28" s="139"/>
      <c r="BA28" s="139">
        <v>50.744973020083854</v>
      </c>
      <c r="BB28" s="139"/>
      <c r="BC28" s="139">
        <v>15.970969102566663</v>
      </c>
      <c r="BD28" s="139">
        <v>79.495887935078827</v>
      </c>
      <c r="BE28" s="139">
        <v>81.191895064086125</v>
      </c>
      <c r="BF28" s="140">
        <v>44.939966433045178</v>
      </c>
      <c r="BG28" s="139"/>
      <c r="BH28" s="139">
        <v>35.019797912825886</v>
      </c>
      <c r="BI28" s="139">
        <v>31.126033550768781</v>
      </c>
      <c r="BJ28" s="139">
        <v>17.374663993757956</v>
      </c>
      <c r="BK28" s="139"/>
      <c r="BL28" s="139">
        <v>11.314128972361175</v>
      </c>
      <c r="BM28" s="140">
        <v>35.019797912825886</v>
      </c>
      <c r="BN28" s="139">
        <v>73.667150620923962</v>
      </c>
      <c r="BO28" s="139">
        <v>51.330726925831485</v>
      </c>
      <c r="BP28" s="139">
        <v>105.74981250913429</v>
      </c>
      <c r="BQ28" s="139">
        <v>78.683312113197275</v>
      </c>
      <c r="BR28" s="139"/>
      <c r="BS28" s="139">
        <v>97.242681433269112</v>
      </c>
      <c r="BT28" s="140">
        <v>51.330726925831485</v>
      </c>
      <c r="BU28" s="139">
        <v>47.51258092639403</v>
      </c>
      <c r="BV28" s="139">
        <v>23.421448176193632</v>
      </c>
      <c r="BW28" s="139">
        <v>25.858132944720698</v>
      </c>
      <c r="BX28" s="139">
        <v>7.050511230778687</v>
      </c>
      <c r="BY28" s="139"/>
      <c r="BZ28" s="139">
        <v>13.488449268666953</v>
      </c>
      <c r="CA28" s="140">
        <v>23.421448176193632</v>
      </c>
      <c r="CB28" s="139"/>
      <c r="CC28" s="139">
        <v>127.08890425318137</v>
      </c>
      <c r="CD28" s="139">
        <v>165.00367787554256</v>
      </c>
      <c r="CE28" s="139">
        <v>142.79540566681709</v>
      </c>
      <c r="CF28" s="139"/>
      <c r="CG28" s="150">
        <v>315.97927949637528</v>
      </c>
      <c r="CH28" s="151">
        <v>127.08890425318137</v>
      </c>
      <c r="CI28" s="200"/>
    </row>
    <row r="29" spans="1:87" s="134" customFormat="1" x14ac:dyDescent="0.3">
      <c r="A29" s="141">
        <v>2041</v>
      </c>
      <c r="B29" s="142">
        <v>14.598097938843736</v>
      </c>
      <c r="C29" s="142">
        <v>8.3274268989829761</v>
      </c>
      <c r="D29" s="142">
        <v>20.995100145424548</v>
      </c>
      <c r="E29" s="142">
        <v>17.643451295363505</v>
      </c>
      <c r="F29" s="142">
        <v>12.507185858569258</v>
      </c>
      <c r="G29" s="142">
        <v>11.194873527137554</v>
      </c>
      <c r="H29" s="143">
        <v>8.4358377677156433</v>
      </c>
      <c r="I29" s="148">
        <v>25.129427025100266</v>
      </c>
      <c r="J29" s="148">
        <v>7.4674695477087489</v>
      </c>
      <c r="K29" s="148">
        <v>32.544768662704278</v>
      </c>
      <c r="L29" s="148">
        <v>4.621393566744918</v>
      </c>
      <c r="M29" s="148">
        <v>15.900546609916331</v>
      </c>
      <c r="N29" s="148">
        <v>12.728619569352528</v>
      </c>
      <c r="O29" s="149">
        <v>6.8466376437388918</v>
      </c>
      <c r="P29" s="142"/>
      <c r="Q29" s="142">
        <v>5.2412789421142403</v>
      </c>
      <c r="R29" s="142">
        <v>8.9433110184175302</v>
      </c>
      <c r="S29" s="142">
        <v>4.0566382616679864</v>
      </c>
      <c r="T29" s="142"/>
      <c r="U29" s="142"/>
      <c r="V29" s="143">
        <v>5.2412789421142403</v>
      </c>
      <c r="W29" s="148">
        <v>11.938351376869855</v>
      </c>
      <c r="X29" s="148">
        <v>6.0130196344323972</v>
      </c>
      <c r="Y29" s="148">
        <v>26.97835329374622</v>
      </c>
      <c r="Z29" s="148">
        <v>15.772040783550905</v>
      </c>
      <c r="AA29" s="148"/>
      <c r="AB29" s="148"/>
      <c r="AC29" s="149">
        <v>6.0130196344323972</v>
      </c>
      <c r="AD29" s="142">
        <v>29.908719872603442</v>
      </c>
      <c r="AE29" s="142">
        <v>13.687315957535969</v>
      </c>
      <c r="AF29" s="142">
        <v>34.517175112299626</v>
      </c>
      <c r="AG29" s="142">
        <v>8.5124605717823343</v>
      </c>
      <c r="AH29" s="142"/>
      <c r="AI29" s="142">
        <v>8.5451408034602228</v>
      </c>
      <c r="AJ29" s="143">
        <v>13.687315957535969</v>
      </c>
      <c r="AK29" s="148"/>
      <c r="AL29" s="148">
        <v>18.372940909619558</v>
      </c>
      <c r="AM29" s="148">
        <v>39.741798242931196</v>
      </c>
      <c r="AN29" s="148">
        <v>28.425137324296283</v>
      </c>
      <c r="AO29" s="148"/>
      <c r="AP29" s="152">
        <v>46.362756769009415</v>
      </c>
      <c r="AQ29" s="153">
        <v>18.372940909619558</v>
      </c>
      <c r="AR29" s="200"/>
      <c r="AS29" s="142">
        <v>72.870043490740656</v>
      </c>
      <c r="AT29" s="142">
        <v>45.931151330264086</v>
      </c>
      <c r="AU29" s="142">
        <v>55.526055709576148</v>
      </c>
      <c r="AV29" s="142">
        <v>50.404381346532944</v>
      </c>
      <c r="AW29" s="142">
        <v>49.674932560490127</v>
      </c>
      <c r="AX29" s="142">
        <v>60.692478060948901</v>
      </c>
      <c r="AY29" s="143">
        <v>46.560547705332183</v>
      </c>
      <c r="AZ29" s="148"/>
      <c r="BA29" s="148">
        <v>44.440082824900053</v>
      </c>
      <c r="BB29" s="148"/>
      <c r="BC29" s="148">
        <v>13.986630546262713</v>
      </c>
      <c r="BD29" s="148">
        <v>69.61879441093923</v>
      </c>
      <c r="BE29" s="148">
        <v>71.104078426261779</v>
      </c>
      <c r="BF29" s="149">
        <v>39.356328549870923</v>
      </c>
      <c r="BG29" s="142"/>
      <c r="BH29" s="142">
        <v>30.986014319178047</v>
      </c>
      <c r="BI29" s="142">
        <v>27.54075633743458</v>
      </c>
      <c r="BJ29" s="142">
        <v>15.373349344894832</v>
      </c>
      <c r="BK29" s="142"/>
      <c r="BL29" s="142">
        <v>10.010901925228183</v>
      </c>
      <c r="BM29" s="143">
        <v>30.986014319178047</v>
      </c>
      <c r="BN29" s="148">
        <v>64.477226366322014</v>
      </c>
      <c r="BO29" s="148">
        <v>44.927255522282159</v>
      </c>
      <c r="BP29" s="148">
        <v>92.557599172444327</v>
      </c>
      <c r="BQ29" s="148">
        <v>68.867625306707666</v>
      </c>
      <c r="BR29" s="148"/>
      <c r="BS29" s="148">
        <v>85.111726602605387</v>
      </c>
      <c r="BT29" s="149">
        <v>44.927255522282159</v>
      </c>
      <c r="BU29" s="142">
        <v>41.848495678692871</v>
      </c>
      <c r="BV29" s="142">
        <v>20.629322879946468</v>
      </c>
      <c r="BW29" s="142">
        <v>22.775524791478379</v>
      </c>
      <c r="BX29" s="142">
        <v>6.2100033932256977</v>
      </c>
      <c r="BY29" s="142"/>
      <c r="BZ29" s="142">
        <v>11.880459868230478</v>
      </c>
      <c r="CA29" s="143">
        <v>20.629322879946468</v>
      </c>
      <c r="CB29" s="148"/>
      <c r="CC29" s="148">
        <v>111.56716669343639</v>
      </c>
      <c r="CD29" s="148">
        <v>144.85129872468715</v>
      </c>
      <c r="CE29" s="148">
        <v>125.35538740147608</v>
      </c>
      <c r="CF29" s="148"/>
      <c r="CG29" s="152">
        <v>277.38781095330398</v>
      </c>
      <c r="CH29" s="153">
        <v>111.56716669343639</v>
      </c>
      <c r="CI29" s="200"/>
    </row>
    <row r="30" spans="1:87" s="134" customFormat="1" x14ac:dyDescent="0.3">
      <c r="A30" s="138">
        <v>2042</v>
      </c>
      <c r="B30" s="139">
        <v>12.701018391041584</v>
      </c>
      <c r="C30" s="139">
        <v>7.2452454173913141</v>
      </c>
      <c r="D30" s="139">
        <v>18.266705305439139</v>
      </c>
      <c r="E30" s="139">
        <v>15.350616246215409</v>
      </c>
      <c r="F30" s="139">
        <v>10.881828459800403</v>
      </c>
      <c r="G30" s="139">
        <v>9.7400562148044276</v>
      </c>
      <c r="H30" s="140">
        <v>7.3395678725036726</v>
      </c>
      <c r="I30" s="139">
        <v>21.683517479542921</v>
      </c>
      <c r="J30" s="139">
        <v>6.4434818312396871</v>
      </c>
      <c r="K30" s="139">
        <v>28.08201951682236</v>
      </c>
      <c r="L30" s="139">
        <v>3.9876781943443778</v>
      </c>
      <c r="M30" s="139">
        <v>13.720160830011286</v>
      </c>
      <c r="N30" s="139">
        <v>10.983188938085483</v>
      </c>
      <c r="O30" s="140">
        <v>5.9077824128589134</v>
      </c>
      <c r="P30" s="139"/>
      <c r="Q30" s="139">
        <v>4.5626547187493056</v>
      </c>
      <c r="R30" s="139">
        <v>7.7853593884406544</v>
      </c>
      <c r="S30" s="139">
        <v>3.5313975675166405</v>
      </c>
      <c r="T30" s="139"/>
      <c r="U30" s="139"/>
      <c r="V30" s="140">
        <v>4.5626547187493056</v>
      </c>
      <c r="W30" s="139">
        <v>10.25142155556231</v>
      </c>
      <c r="X30" s="139">
        <v>5.1633594244737111</v>
      </c>
      <c r="Y30" s="139">
        <v>23.166219837097731</v>
      </c>
      <c r="Z30" s="139">
        <v>13.543397556295952</v>
      </c>
      <c r="AA30" s="139"/>
      <c r="AB30" s="139"/>
      <c r="AC30" s="140">
        <v>5.1633594244737111</v>
      </c>
      <c r="AD30" s="139">
        <v>26.051344982099611</v>
      </c>
      <c r="AE30" s="139">
        <v>11.922041177542654</v>
      </c>
      <c r="AF30" s="139">
        <v>30.065440463125601</v>
      </c>
      <c r="AG30" s="139">
        <v>7.4145950728288064</v>
      </c>
      <c r="AH30" s="139"/>
      <c r="AI30" s="139">
        <v>7.4430604833566383</v>
      </c>
      <c r="AJ30" s="140">
        <v>11.922041177542654</v>
      </c>
      <c r="AK30" s="139"/>
      <c r="AL30" s="139">
        <v>15.836697925577122</v>
      </c>
      <c r="AM30" s="139">
        <v>34.255749087126702</v>
      </c>
      <c r="AN30" s="139">
        <v>24.50126604730092</v>
      </c>
      <c r="AO30" s="139"/>
      <c r="AP30" s="150">
        <v>39.962735283352721</v>
      </c>
      <c r="AQ30" s="151">
        <v>15.836697925577122</v>
      </c>
      <c r="AR30" s="200"/>
      <c r="AS30" s="139">
        <v>63.694892123281903</v>
      </c>
      <c r="AT30" s="139">
        <v>40.147906998999538</v>
      </c>
      <c r="AU30" s="139">
        <v>48.534705882290211</v>
      </c>
      <c r="AV30" s="139">
        <v>44.057907455704019</v>
      </c>
      <c r="AW30" s="139">
        <v>43.42030440909187</v>
      </c>
      <c r="AX30" s="139">
        <v>53.050618026295098</v>
      </c>
      <c r="AY30" s="140">
        <v>40.698055349299906</v>
      </c>
      <c r="AZ30" s="139"/>
      <c r="BA30" s="139">
        <v>38.415841257759837</v>
      </c>
      <c r="BB30" s="139"/>
      <c r="BC30" s="139">
        <v>12.090620553369133</v>
      </c>
      <c r="BD30" s="139">
        <v>60.181358463822228</v>
      </c>
      <c r="BE30" s="139">
        <v>61.465299251694681</v>
      </c>
      <c r="BF30" s="140">
        <v>34.021234299161847</v>
      </c>
      <c r="BG30" s="139"/>
      <c r="BH30" s="139">
        <v>27.099379947605037</v>
      </c>
      <c r="BI30" s="139">
        <v>24.086267189601838</v>
      </c>
      <c r="BJ30" s="139">
        <v>13.445041065082075</v>
      </c>
      <c r="BK30" s="139"/>
      <c r="BL30" s="139">
        <v>8.7552155658193627</v>
      </c>
      <c r="BM30" s="140">
        <v>27.099379947605037</v>
      </c>
      <c r="BN30" s="139">
        <v>55.623637807816166</v>
      </c>
      <c r="BO30" s="139">
        <v>38.758140349782906</v>
      </c>
      <c r="BP30" s="139">
        <v>79.848198548103099</v>
      </c>
      <c r="BQ30" s="139">
        <v>59.41117604813023</v>
      </c>
      <c r="BR30" s="139"/>
      <c r="BS30" s="139">
        <v>73.42474421657181</v>
      </c>
      <c r="BT30" s="140">
        <v>38.758140349782906</v>
      </c>
      <c r="BU30" s="139">
        <v>36.451229024555175</v>
      </c>
      <c r="BV30" s="139">
        <v>17.968726491195877</v>
      </c>
      <c r="BW30" s="139">
        <v>19.838129348847925</v>
      </c>
      <c r="BX30" s="139">
        <v>5.4090894369946687</v>
      </c>
      <c r="BY30" s="139"/>
      <c r="BZ30" s="139">
        <v>10.348218174886428</v>
      </c>
      <c r="CA30" s="140">
        <v>17.968726491195877</v>
      </c>
      <c r="CB30" s="139"/>
      <c r="CC30" s="139">
        <v>96.613021496795</v>
      </c>
      <c r="CD30" s="139">
        <v>125.4358432887423</v>
      </c>
      <c r="CE30" s="139">
        <v>108.55310838032042</v>
      </c>
      <c r="CF30" s="139"/>
      <c r="CG30" s="150">
        <v>240.20753898160163</v>
      </c>
      <c r="CH30" s="151">
        <v>96.613021496795</v>
      </c>
      <c r="CI30" s="200"/>
    </row>
    <row r="31" spans="1:87" s="134" customFormat="1" x14ac:dyDescent="0.3">
      <c r="A31" s="141">
        <v>2043</v>
      </c>
      <c r="B31" s="142">
        <v>10.917946869175307</v>
      </c>
      <c r="C31" s="142">
        <v>6.2280993606786792</v>
      </c>
      <c r="D31" s="142">
        <v>15.702277711867163</v>
      </c>
      <c r="E31" s="142">
        <v>13.195572782060575</v>
      </c>
      <c r="F31" s="142">
        <v>9.3541495103557146</v>
      </c>
      <c r="G31" s="142">
        <v>8.3726684728699645</v>
      </c>
      <c r="H31" s="143">
        <v>6.3091800678929335</v>
      </c>
      <c r="I31" s="148">
        <v>18.456764218646939</v>
      </c>
      <c r="J31" s="148">
        <v>5.4846186749232722</v>
      </c>
      <c r="K31" s="148">
        <v>23.903096602957497</v>
      </c>
      <c r="L31" s="148">
        <v>3.3942664644834823</v>
      </c>
      <c r="M31" s="148">
        <v>11.67844533159071</v>
      </c>
      <c r="N31" s="148">
        <v>9.3487658905130804</v>
      </c>
      <c r="O31" s="149">
        <v>5.0286374040594328</v>
      </c>
      <c r="P31" s="142"/>
      <c r="Q31" s="142">
        <v>3.9248135021632571</v>
      </c>
      <c r="R31" s="142">
        <v>6.6969967114498763</v>
      </c>
      <c r="S31" s="142">
        <v>3.0377220519318753</v>
      </c>
      <c r="T31" s="142"/>
      <c r="U31" s="142"/>
      <c r="V31" s="143">
        <v>3.9248135021632571</v>
      </c>
      <c r="W31" s="148">
        <v>8.6658704766709374</v>
      </c>
      <c r="X31" s="148">
        <v>4.3647609021315903</v>
      </c>
      <c r="Y31" s="148">
        <v>19.583182630261273</v>
      </c>
      <c r="Z31" s="148">
        <v>11.448688203953651</v>
      </c>
      <c r="AA31" s="148"/>
      <c r="AB31" s="148"/>
      <c r="AC31" s="149">
        <v>4.3647609021315903</v>
      </c>
      <c r="AD31" s="142">
        <v>22.425785197646775</v>
      </c>
      <c r="AE31" s="142">
        <v>10.262853405410755</v>
      </c>
      <c r="AF31" s="142">
        <v>25.881239919166429</v>
      </c>
      <c r="AG31" s="142">
        <v>6.3827075548322707</v>
      </c>
      <c r="AH31" s="142"/>
      <c r="AI31" s="142">
        <v>6.4072114406200731</v>
      </c>
      <c r="AJ31" s="143">
        <v>10.262853405410755</v>
      </c>
      <c r="AK31" s="148"/>
      <c r="AL31" s="148">
        <v>13.452874515210116</v>
      </c>
      <c r="AM31" s="148">
        <v>29.09939281909017</v>
      </c>
      <c r="AN31" s="148">
        <v>20.813206082928158</v>
      </c>
      <c r="AO31" s="148"/>
      <c r="AP31" s="152">
        <v>33.947333312661655</v>
      </c>
      <c r="AQ31" s="153">
        <v>13.452874515210116</v>
      </c>
      <c r="AR31" s="200"/>
      <c r="AS31" s="142">
        <v>55.003094805736964</v>
      </c>
      <c r="AT31" s="142">
        <v>34.669328439143619</v>
      </c>
      <c r="AU31" s="142">
        <v>41.911665755634196</v>
      </c>
      <c r="AV31" s="142">
        <v>38.04577070384417</v>
      </c>
      <c r="AW31" s="142">
        <v>37.495174892278051</v>
      </c>
      <c r="AX31" s="142">
        <v>45.811337071668774</v>
      </c>
      <c r="AY31" s="143">
        <v>35.144403611737097</v>
      </c>
      <c r="AZ31" s="148"/>
      <c r="BA31" s="148">
        <v>32.752031077530788</v>
      </c>
      <c r="BB31" s="148"/>
      <c r="BC31" s="148">
        <v>10.308049157470673</v>
      </c>
      <c r="BD31" s="148">
        <v>51.308565897850279</v>
      </c>
      <c r="BE31" s="148">
        <v>52.403209857459359</v>
      </c>
      <c r="BF31" s="149">
        <v>29.005339635430438</v>
      </c>
      <c r="BG31" s="142"/>
      <c r="BH31" s="142">
        <v>23.417517990615362</v>
      </c>
      <c r="BI31" s="142">
        <v>20.813782320104998</v>
      </c>
      <c r="BJ31" s="142">
        <v>11.618328228721975</v>
      </c>
      <c r="BK31" s="142"/>
      <c r="BL31" s="142">
        <v>7.5656866843704345</v>
      </c>
      <c r="BM31" s="143">
        <v>23.417517990615362</v>
      </c>
      <c r="BN31" s="148">
        <v>47.23539782958381</v>
      </c>
      <c r="BO31" s="148">
        <v>32.913276633977802</v>
      </c>
      <c r="BP31" s="148">
        <v>67.806809713284466</v>
      </c>
      <c r="BQ31" s="148">
        <v>50.451761998251271</v>
      </c>
      <c r="BR31" s="148"/>
      <c r="BS31" s="148">
        <v>62.35203485950084</v>
      </c>
      <c r="BT31" s="149">
        <v>32.913276633977802</v>
      </c>
      <c r="BU31" s="142">
        <v>31.378319731921177</v>
      </c>
      <c r="BV31" s="142">
        <v>15.468022892626372</v>
      </c>
      <c r="BW31" s="142">
        <v>17.077261377717175</v>
      </c>
      <c r="BX31" s="142">
        <v>4.6563076843921989</v>
      </c>
      <c r="BY31" s="142"/>
      <c r="BZ31" s="142">
        <v>8.9080589938003243</v>
      </c>
      <c r="CA31" s="143">
        <v>15.468022892626372</v>
      </c>
      <c r="CB31" s="148"/>
      <c r="CC31" s="148">
        <v>82.445358537121621</v>
      </c>
      <c r="CD31" s="148">
        <v>107.0415034446431</v>
      </c>
      <c r="CE31" s="148">
        <v>92.63451035978035</v>
      </c>
      <c r="CF31" s="148"/>
      <c r="CG31" s="152">
        <v>204.98268626568867</v>
      </c>
      <c r="CH31" s="153">
        <v>82.445358537121621</v>
      </c>
      <c r="CI31" s="200"/>
    </row>
    <row r="32" spans="1:87" s="134" customFormat="1" x14ac:dyDescent="0.3">
      <c r="A32" s="138">
        <v>2044</v>
      </c>
      <c r="B32" s="139">
        <v>9.26740375265795</v>
      </c>
      <c r="C32" s="139">
        <v>5.2865536056084466</v>
      </c>
      <c r="D32" s="139">
        <v>13.328453521154286</v>
      </c>
      <c r="E32" s="139">
        <v>11.200704874668109</v>
      </c>
      <c r="F32" s="139">
        <v>7.9400166820689195</v>
      </c>
      <c r="G32" s="139">
        <v>7.1069130629591575</v>
      </c>
      <c r="H32" s="140">
        <v>5.3553767698268944</v>
      </c>
      <c r="I32" s="139">
        <v>15.480503046381944</v>
      </c>
      <c r="J32" s="139">
        <v>4.6001918375060304</v>
      </c>
      <c r="K32" s="139">
        <v>20.048582481549001</v>
      </c>
      <c r="L32" s="139">
        <v>2.8469211461553079</v>
      </c>
      <c r="M32" s="139">
        <v>9.79522772198845</v>
      </c>
      <c r="N32" s="139">
        <v>7.8412227156147205</v>
      </c>
      <c r="O32" s="140">
        <v>4.2177402133167146</v>
      </c>
      <c r="P32" s="139"/>
      <c r="Q32" s="139">
        <v>3.3343804115347648</v>
      </c>
      <c r="R32" s="139">
        <v>5.6895275758869293</v>
      </c>
      <c r="S32" s="139">
        <v>2.5807394160425798</v>
      </c>
      <c r="T32" s="139"/>
      <c r="U32" s="139"/>
      <c r="V32" s="140">
        <v>3.3343804115347648</v>
      </c>
      <c r="W32" s="139">
        <v>7.1981669173590417</v>
      </c>
      <c r="X32" s="139">
        <v>3.6255189380554187</v>
      </c>
      <c r="Y32" s="139">
        <v>16.266457908092228</v>
      </c>
      <c r="Z32" s="139">
        <v>9.5096700208836005</v>
      </c>
      <c r="AA32" s="139"/>
      <c r="AB32" s="139"/>
      <c r="AC32" s="140">
        <v>3.6255189380554187</v>
      </c>
      <c r="AD32" s="139">
        <v>19.069698426944846</v>
      </c>
      <c r="AE32" s="139">
        <v>8.7269862667579474</v>
      </c>
      <c r="AF32" s="139">
        <v>22.008033869231035</v>
      </c>
      <c r="AG32" s="139">
        <v>5.4275160109357561</v>
      </c>
      <c r="AH32" s="139"/>
      <c r="AI32" s="139">
        <v>5.4483528158968024</v>
      </c>
      <c r="AJ32" s="140">
        <v>8.7269862667579474</v>
      </c>
      <c r="AK32" s="139"/>
      <c r="AL32" s="139">
        <v>11.246230938257034</v>
      </c>
      <c r="AM32" s="139">
        <v>24.3262873995101</v>
      </c>
      <c r="AN32" s="139">
        <v>17.399264514769783</v>
      </c>
      <c r="AO32" s="139"/>
      <c r="AP32" s="150">
        <v>28.379031540101764</v>
      </c>
      <c r="AQ32" s="151">
        <v>11.246230938257034</v>
      </c>
      <c r="AR32" s="200"/>
      <c r="AS32" s="139">
        <v>46.913607426745905</v>
      </c>
      <c r="AT32" s="139">
        <v>29.570395445698754</v>
      </c>
      <c r="AU32" s="139">
        <v>35.747578219102863</v>
      </c>
      <c r="AV32" s="139">
        <v>32.450253160336167</v>
      </c>
      <c r="AW32" s="139">
        <v>31.98063529890759</v>
      </c>
      <c r="AX32" s="139">
        <v>39.073711955030497</v>
      </c>
      <c r="AY32" s="140">
        <v>29.975599738729173</v>
      </c>
      <c r="AZ32" s="139"/>
      <c r="BA32" s="139">
        <v>27.517671526365163</v>
      </c>
      <c r="BB32" s="139"/>
      <c r="BC32" s="139">
        <v>8.6606387897421371</v>
      </c>
      <c r="BD32" s="139">
        <v>43.108540643591418</v>
      </c>
      <c r="BE32" s="139">
        <v>44.028240946987481</v>
      </c>
      <c r="BF32" s="140">
        <v>24.36976829647687</v>
      </c>
      <c r="BG32" s="139"/>
      <c r="BH32" s="139">
        <v>19.990864658258712</v>
      </c>
      <c r="BI32" s="139">
        <v>17.768130062051174</v>
      </c>
      <c r="BJ32" s="139">
        <v>9.9182341727542038</v>
      </c>
      <c r="BK32" s="139"/>
      <c r="BL32" s="139">
        <v>6.4586101146437107</v>
      </c>
      <c r="BM32" s="140">
        <v>19.990864658258712</v>
      </c>
      <c r="BN32" s="139">
        <v>39.425017286186723</v>
      </c>
      <c r="BO32" s="139">
        <v>27.471061108051508</v>
      </c>
      <c r="BP32" s="139">
        <v>56.594942943258538</v>
      </c>
      <c r="BQ32" s="139">
        <v>42.109555128037343</v>
      </c>
      <c r="BR32" s="139"/>
      <c r="BS32" s="139">
        <v>52.042115979070552</v>
      </c>
      <c r="BT32" s="140">
        <v>27.471061108051508</v>
      </c>
      <c r="BU32" s="139">
        <v>26.682459015739596</v>
      </c>
      <c r="BV32" s="139">
        <v>13.153186353288376</v>
      </c>
      <c r="BW32" s="139">
        <v>14.521597418374979</v>
      </c>
      <c r="BX32" s="139">
        <v>3.9594771171598784</v>
      </c>
      <c r="BY32" s="139"/>
      <c r="BZ32" s="139">
        <v>7.5749409478438903</v>
      </c>
      <c r="CA32" s="140">
        <v>13.153186353288376</v>
      </c>
      <c r="CB32" s="139"/>
      <c r="CC32" s="139">
        <v>69.255251780034143</v>
      </c>
      <c r="CD32" s="139">
        <v>89.916356766576598</v>
      </c>
      <c r="CE32" s="139">
        <v>77.814281511046829</v>
      </c>
      <c r="CF32" s="139"/>
      <c r="CG32" s="150">
        <v>172.188317205099</v>
      </c>
      <c r="CH32" s="151">
        <v>69.255251780034143</v>
      </c>
      <c r="CI32" s="200"/>
    </row>
    <row r="33" spans="1:87" s="134" customFormat="1" x14ac:dyDescent="0.3">
      <c r="A33" s="141">
        <v>2045</v>
      </c>
      <c r="B33" s="142">
        <v>7.7689445362840912</v>
      </c>
      <c r="C33" s="142">
        <v>4.431763506395769</v>
      </c>
      <c r="D33" s="142">
        <v>11.173357600891169</v>
      </c>
      <c r="E33" s="142">
        <v>9.3896475497386405</v>
      </c>
      <c r="F33" s="142">
        <v>6.6561845006992462</v>
      </c>
      <c r="G33" s="142">
        <v>5.9577865477682552</v>
      </c>
      <c r="H33" s="143">
        <v>4.4894585588500604</v>
      </c>
      <c r="I33" s="148">
        <v>12.787609024973557</v>
      </c>
      <c r="J33" s="148">
        <v>3.7999704842699096</v>
      </c>
      <c r="K33" s="148">
        <v>16.561053184825383</v>
      </c>
      <c r="L33" s="148">
        <v>2.3516880835776344</v>
      </c>
      <c r="M33" s="148">
        <v>8.0913095681761771</v>
      </c>
      <c r="N33" s="148">
        <v>6.4772113712711281</v>
      </c>
      <c r="O33" s="149">
        <v>3.4840478151908765</v>
      </c>
      <c r="P33" s="142"/>
      <c r="Q33" s="142">
        <v>2.7983508480228663</v>
      </c>
      <c r="R33" s="142">
        <v>4.7748883905853861</v>
      </c>
      <c r="S33" s="142">
        <v>2.1658639513434212</v>
      </c>
      <c r="T33" s="142"/>
      <c r="U33" s="142"/>
      <c r="V33" s="143">
        <v>2.7983508480228663</v>
      </c>
      <c r="W33" s="148">
        <v>5.8657001048615047</v>
      </c>
      <c r="X33" s="148">
        <v>2.9543920083102861</v>
      </c>
      <c r="Y33" s="148">
        <v>13.255341943672049</v>
      </c>
      <c r="Z33" s="148">
        <v>7.749316329991534</v>
      </c>
      <c r="AA33" s="148"/>
      <c r="AB33" s="148"/>
      <c r="AC33" s="149">
        <v>2.9543920083102861</v>
      </c>
      <c r="AD33" s="142">
        <v>16.022847301286415</v>
      </c>
      <c r="AE33" s="142">
        <v>7.3326365851234128</v>
      </c>
      <c r="AF33" s="142">
        <v>18.491711729954375</v>
      </c>
      <c r="AG33" s="142">
        <v>4.5603374695025698</v>
      </c>
      <c r="AH33" s="142"/>
      <c r="AI33" s="142">
        <v>4.5778450848126147</v>
      </c>
      <c r="AJ33" s="143">
        <v>7.3326365851234128</v>
      </c>
      <c r="AK33" s="148"/>
      <c r="AL33" s="148">
        <v>9.2429113205821114</v>
      </c>
      <c r="AM33" s="148">
        <v>19.992984176395808</v>
      </c>
      <c r="AN33" s="148">
        <v>14.299889432849621</v>
      </c>
      <c r="AO33" s="148"/>
      <c r="AP33" s="152">
        <v>23.323802732599408</v>
      </c>
      <c r="AQ33" s="153">
        <v>9.2429113205821114</v>
      </c>
      <c r="AR33" s="200"/>
      <c r="AS33" s="142">
        <v>39.543605785047788</v>
      </c>
      <c r="AT33" s="142">
        <v>24.924965794594669</v>
      </c>
      <c r="AU33" s="142">
        <v>30.13172975609767</v>
      </c>
      <c r="AV33" s="142">
        <v>27.352405602170123</v>
      </c>
      <c r="AW33" s="142">
        <v>26.956563444626685</v>
      </c>
      <c r="AX33" s="142">
        <v>32.935336821430397</v>
      </c>
      <c r="AY33" s="143">
        <v>25.266513582217346</v>
      </c>
      <c r="AZ33" s="148"/>
      <c r="BA33" s="148">
        <v>22.778735261351681</v>
      </c>
      <c r="BB33" s="148"/>
      <c r="BC33" s="148">
        <v>7.1691530294165151</v>
      </c>
      <c r="BD33" s="148">
        <v>35.684633922705153</v>
      </c>
      <c r="BE33" s="148">
        <v>36.44594869131744</v>
      </c>
      <c r="BF33" s="149">
        <v>20.172945951261354</v>
      </c>
      <c r="BG33" s="142"/>
      <c r="BH33" s="142">
        <v>16.869107231644957</v>
      </c>
      <c r="BI33" s="142">
        <v>14.993473091156607</v>
      </c>
      <c r="BJ33" s="142">
        <v>8.3694106617662261</v>
      </c>
      <c r="BK33" s="142"/>
      <c r="BL33" s="142">
        <v>5.4500387278796962</v>
      </c>
      <c r="BM33" s="143">
        <v>16.869107231644957</v>
      </c>
      <c r="BN33" s="148">
        <v>32.303035614154716</v>
      </c>
      <c r="BO33" s="148">
        <v>22.508516835652085</v>
      </c>
      <c r="BP33" s="148">
        <v>46.37127852617769</v>
      </c>
      <c r="BQ33" s="148">
        <v>34.502621752148116</v>
      </c>
      <c r="BR33" s="148"/>
      <c r="BS33" s="148">
        <v>42.640902696494102</v>
      </c>
      <c r="BT33" s="149">
        <v>22.508516835652085</v>
      </c>
      <c r="BU33" s="142">
        <v>22.419283035328153</v>
      </c>
      <c r="BV33" s="142">
        <v>11.051642860084202</v>
      </c>
      <c r="BW33" s="142">
        <v>12.201416760561457</v>
      </c>
      <c r="BX33" s="142">
        <v>3.3268537247316354</v>
      </c>
      <c r="BY33" s="142"/>
      <c r="BZ33" s="142">
        <v>6.3646587065094682</v>
      </c>
      <c r="CA33" s="143">
        <v>11.051642860084202</v>
      </c>
      <c r="CB33" s="148"/>
      <c r="CC33" s="148">
        <v>57.230561038244502</v>
      </c>
      <c r="CD33" s="148">
        <v>74.304307788968003</v>
      </c>
      <c r="CE33" s="148">
        <v>64.303498625774694</v>
      </c>
      <c r="CF33" s="148"/>
      <c r="CG33" s="152">
        <v>142.29150489811659</v>
      </c>
      <c r="CH33" s="153">
        <v>57.230561038244502</v>
      </c>
      <c r="CI33" s="200"/>
    </row>
    <row r="34" spans="1:87" s="134" customFormat="1" x14ac:dyDescent="0.3">
      <c r="A34" s="138">
        <v>2046</v>
      </c>
      <c r="B34" s="139">
        <v>6.4413430974856789</v>
      </c>
      <c r="C34" s="139">
        <v>3.6744385467405065</v>
      </c>
      <c r="D34" s="139">
        <v>9.2639906903832294</v>
      </c>
      <c r="E34" s="139">
        <v>7.7850911600484913</v>
      </c>
      <c r="F34" s="139">
        <v>5.5187378271176808</v>
      </c>
      <c r="G34" s="139">
        <v>4.93968608947175</v>
      </c>
      <c r="H34" s="140">
        <v>3.7222743404123295</v>
      </c>
      <c r="I34" s="139">
        <v>10.409267939411627</v>
      </c>
      <c r="J34" s="139">
        <v>3.093221794267599</v>
      </c>
      <c r="K34" s="139">
        <v>13.480896985748293</v>
      </c>
      <c r="L34" s="139">
        <v>1.9143024567043063</v>
      </c>
      <c r="M34" s="139">
        <v>6.5864235535653615</v>
      </c>
      <c r="N34" s="139">
        <v>5.2725281584767876</v>
      </c>
      <c r="O34" s="140">
        <v>2.8360569322394116</v>
      </c>
      <c r="P34" s="139"/>
      <c r="Q34" s="139">
        <v>2.3234406122414923</v>
      </c>
      <c r="R34" s="139">
        <v>3.9645384757400692</v>
      </c>
      <c r="S34" s="139">
        <v>1.7982935444626624</v>
      </c>
      <c r="T34" s="139"/>
      <c r="U34" s="139"/>
      <c r="V34" s="140">
        <v>2.3234406122414923</v>
      </c>
      <c r="W34" s="139">
        <v>4.6851642330186589</v>
      </c>
      <c r="X34" s="139">
        <v>2.3597885197334572</v>
      </c>
      <c r="Y34" s="139">
        <v>10.587560369725146</v>
      </c>
      <c r="Z34" s="139">
        <v>6.189682228986201</v>
      </c>
      <c r="AA34" s="139"/>
      <c r="AB34" s="139"/>
      <c r="AC34" s="140">
        <v>2.3597885197334572</v>
      </c>
      <c r="AD34" s="139">
        <v>13.32340517164524</v>
      </c>
      <c r="AE34" s="139">
        <v>6.0972738716785209</v>
      </c>
      <c r="AF34" s="139">
        <v>15.376328754981438</v>
      </c>
      <c r="AG34" s="139">
        <v>3.7920366263953573</v>
      </c>
      <c r="AH34" s="139"/>
      <c r="AI34" s="139">
        <v>3.8065946539405808</v>
      </c>
      <c r="AJ34" s="140">
        <v>6.0972738716785209</v>
      </c>
      <c r="AK34" s="139"/>
      <c r="AL34" s="139">
        <v>7.4680148284144163</v>
      </c>
      <c r="AM34" s="139">
        <v>16.153774185964537</v>
      </c>
      <c r="AN34" s="139">
        <v>11.553912249639751</v>
      </c>
      <c r="AO34" s="139"/>
      <c r="AP34" s="150">
        <v>18.844982778769662</v>
      </c>
      <c r="AQ34" s="151">
        <v>7.4680148284144163</v>
      </c>
      <c r="AR34" s="200"/>
      <c r="AS34" s="139">
        <v>32.999703783301015</v>
      </c>
      <c r="AT34" s="139">
        <v>20.800239930106315</v>
      </c>
      <c r="AU34" s="139">
        <v>25.14535881818038</v>
      </c>
      <c r="AV34" s="139">
        <v>22.825973117848957</v>
      </c>
      <c r="AW34" s="139">
        <v>22.495637184022321</v>
      </c>
      <c r="AX34" s="139">
        <v>27.485008954884222</v>
      </c>
      <c r="AY34" s="140">
        <v>21.085266436810262</v>
      </c>
      <c r="AZ34" s="139"/>
      <c r="BA34" s="139">
        <v>18.594683204181262</v>
      </c>
      <c r="BB34" s="139"/>
      <c r="BC34" s="139">
        <v>5.8523060167646035</v>
      </c>
      <c r="BD34" s="139">
        <v>29.129995824470015</v>
      </c>
      <c r="BE34" s="139">
        <v>29.751470492777397</v>
      </c>
      <c r="BF34" s="140">
        <v>16.467531447859546</v>
      </c>
      <c r="BG34" s="139"/>
      <c r="BH34" s="139">
        <v>14.097460075379303</v>
      </c>
      <c r="BI34" s="139">
        <v>12.52999849911102</v>
      </c>
      <c r="BJ34" s="139">
        <v>6.994290275028261</v>
      </c>
      <c r="BK34" s="139"/>
      <c r="BL34" s="139">
        <v>4.5545802940552491</v>
      </c>
      <c r="BM34" s="140">
        <v>14.097460075379303</v>
      </c>
      <c r="BN34" s="139">
        <v>25.969743635383828</v>
      </c>
      <c r="BO34" s="139">
        <v>18.095525721380454</v>
      </c>
      <c r="BP34" s="139">
        <v>37.279784777939852</v>
      </c>
      <c r="BQ34" s="139">
        <v>27.738081719455479</v>
      </c>
      <c r="BR34" s="139"/>
      <c r="BS34" s="139">
        <v>34.280781677498574</v>
      </c>
      <c r="BT34" s="140">
        <v>18.095525721380454</v>
      </c>
      <c r="BU34" s="139">
        <v>18.642204217566739</v>
      </c>
      <c r="BV34" s="139">
        <v>9.1897222053286516</v>
      </c>
      <c r="BW34" s="139">
        <v>10.14578845521493</v>
      </c>
      <c r="BX34" s="139">
        <v>2.7663635112991436</v>
      </c>
      <c r="BY34" s="139"/>
      <c r="BZ34" s="139">
        <v>5.2923756390823842</v>
      </c>
      <c r="CA34" s="140">
        <v>9.1897222053286516</v>
      </c>
      <c r="CB34" s="139"/>
      <c r="CC34" s="139">
        <v>46.541861644704795</v>
      </c>
      <c r="CD34" s="139">
        <v>60.426820041283818</v>
      </c>
      <c r="CE34" s="139">
        <v>52.293817883618509</v>
      </c>
      <c r="CF34" s="139"/>
      <c r="CG34" s="150">
        <v>115.71634829439226</v>
      </c>
      <c r="CH34" s="151">
        <v>46.541861644704795</v>
      </c>
      <c r="CI34" s="200"/>
    </row>
    <row r="35" spans="1:87" s="134" customFormat="1" x14ac:dyDescent="0.3">
      <c r="A35" s="141">
        <v>2047</v>
      </c>
      <c r="B35" s="142">
        <v>5.2915189920515866</v>
      </c>
      <c r="C35" s="142">
        <v>3.0185259597169054</v>
      </c>
      <c r="D35" s="142">
        <v>7.6103045496034358</v>
      </c>
      <c r="E35" s="142">
        <v>6.3953987708447944</v>
      </c>
      <c r="F35" s="142">
        <v>4.533605116570433</v>
      </c>
      <c r="G35" s="142">
        <v>4.0579181021137822</v>
      </c>
      <c r="H35" s="143">
        <v>3.0578227347657481</v>
      </c>
      <c r="I35" s="148">
        <v>8.3554742096251573</v>
      </c>
      <c r="J35" s="148">
        <v>2.482915712909803</v>
      </c>
      <c r="K35" s="148">
        <v>10.821057517460751</v>
      </c>
      <c r="L35" s="148">
        <v>1.5366022759251796</v>
      </c>
      <c r="M35" s="148">
        <v>5.2868936082544264</v>
      </c>
      <c r="N35" s="148">
        <v>4.2322354755492393</v>
      </c>
      <c r="O35" s="149">
        <v>2.2764905939864266</v>
      </c>
      <c r="P35" s="142"/>
      <c r="Q35" s="142">
        <v>1.9121249710705674</v>
      </c>
      <c r="R35" s="142">
        <v>3.2627014343694847</v>
      </c>
      <c r="S35" s="142">
        <v>1.4799439992420436</v>
      </c>
      <c r="T35" s="142"/>
      <c r="U35" s="142"/>
      <c r="V35" s="143">
        <v>1.9121249710705674</v>
      </c>
      <c r="W35" s="148">
        <v>3.6627123411292346</v>
      </c>
      <c r="X35" s="148">
        <v>1.8448075891918048</v>
      </c>
      <c r="Y35" s="148">
        <v>8.2770178589145438</v>
      </c>
      <c r="Z35" s="148">
        <v>4.8388966448608546</v>
      </c>
      <c r="AA35" s="148"/>
      <c r="AB35" s="148"/>
      <c r="AC35" s="149">
        <v>1.8448075891918048</v>
      </c>
      <c r="AD35" s="142">
        <v>10.985441727816013</v>
      </c>
      <c r="AE35" s="142">
        <v>5.0273369272300199</v>
      </c>
      <c r="AF35" s="142">
        <v>12.678122548211284</v>
      </c>
      <c r="AG35" s="142">
        <v>3.1266179217956029</v>
      </c>
      <c r="AH35" s="142"/>
      <c r="AI35" s="142">
        <v>3.1386213369293214</v>
      </c>
      <c r="AJ35" s="143">
        <v>5.0273369272300199</v>
      </c>
      <c r="AK35" s="148"/>
      <c r="AL35" s="148">
        <v>5.9307923520724675</v>
      </c>
      <c r="AM35" s="148">
        <v>12.828667671454671</v>
      </c>
      <c r="AN35" s="148">
        <v>9.1756451990372643</v>
      </c>
      <c r="AO35" s="148"/>
      <c r="AP35" s="152">
        <v>14.965915615755973</v>
      </c>
      <c r="AQ35" s="153">
        <v>5.9307923520724675</v>
      </c>
      <c r="AR35" s="200"/>
      <c r="AS35" s="142">
        <v>27.32727231433439</v>
      </c>
      <c r="AT35" s="142">
        <v>17.224815850048444</v>
      </c>
      <c r="AU35" s="142">
        <v>20.823037454469162</v>
      </c>
      <c r="AV35" s="142">
        <v>18.902338861198647</v>
      </c>
      <c r="AW35" s="142">
        <v>18.628785496048184</v>
      </c>
      <c r="AX35" s="142">
        <v>22.760517161130331</v>
      </c>
      <c r="AY35" s="143">
        <v>17.460848179812682</v>
      </c>
      <c r="AZ35" s="148"/>
      <c r="BA35" s="148">
        <v>14.985136570122741</v>
      </c>
      <c r="BB35" s="148"/>
      <c r="BC35" s="148">
        <v>4.7162731383156142</v>
      </c>
      <c r="BD35" s="148">
        <v>23.475364485834945</v>
      </c>
      <c r="BE35" s="148">
        <v>23.976200271914038</v>
      </c>
      <c r="BF35" s="149">
        <v>13.270901418932333</v>
      </c>
      <c r="BG35" s="142"/>
      <c r="BH35" s="142">
        <v>11.695206282586886</v>
      </c>
      <c r="BI35" s="142">
        <v>10.394845339802437</v>
      </c>
      <c r="BJ35" s="142">
        <v>5.8024400941278067</v>
      </c>
      <c r="BK35" s="142"/>
      <c r="BL35" s="142">
        <v>3.7784647578190214</v>
      </c>
      <c r="BM35" s="143">
        <v>11.695206282586886</v>
      </c>
      <c r="BN35" s="148">
        <v>20.465764446463709</v>
      </c>
      <c r="BO35" s="148">
        <v>14.260393639162086</v>
      </c>
      <c r="BP35" s="148">
        <v>29.378776494375813</v>
      </c>
      <c r="BQ35" s="148">
        <v>21.859324244297518</v>
      </c>
      <c r="BR35" s="148"/>
      <c r="BS35" s="148">
        <v>27.015376535963465</v>
      </c>
      <c r="BT35" s="149">
        <v>14.260393639162086</v>
      </c>
      <c r="BU35" s="142">
        <v>15.370908973478027</v>
      </c>
      <c r="BV35" s="142">
        <v>7.5771288556398826</v>
      </c>
      <c r="BW35" s="142">
        <v>8.3654265873946212</v>
      </c>
      <c r="BX35" s="142">
        <v>2.28092779284446</v>
      </c>
      <c r="BY35" s="142"/>
      <c r="BZ35" s="142">
        <v>4.3636805633280362</v>
      </c>
      <c r="CA35" s="143">
        <v>7.5771288556398826</v>
      </c>
      <c r="CB35" s="148"/>
      <c r="CC35" s="148">
        <v>37.259207586786864</v>
      </c>
      <c r="CD35" s="148">
        <v>48.374846904813516</v>
      </c>
      <c r="CE35" s="148">
        <v>41.863951014796754</v>
      </c>
      <c r="CF35" s="148"/>
      <c r="CG35" s="152">
        <v>92.637021595723468</v>
      </c>
      <c r="CH35" s="153">
        <v>37.259207586786864</v>
      </c>
      <c r="CI35" s="200"/>
    </row>
    <row r="36" spans="1:87" s="134" customFormat="1" x14ac:dyDescent="0.3">
      <c r="A36" s="138">
        <v>2048</v>
      </c>
      <c r="B36" s="139">
        <v>4.3221989528044951</v>
      </c>
      <c r="C36" s="139">
        <v>2.4655811992169077</v>
      </c>
      <c r="D36" s="139">
        <v>6.2162207873066979</v>
      </c>
      <c r="E36" s="139">
        <v>5.2238659469301671</v>
      </c>
      <c r="F36" s="139">
        <v>3.7031225469858042</v>
      </c>
      <c r="G36" s="139">
        <v>3.3145736409277182</v>
      </c>
      <c r="H36" s="140">
        <v>2.4976794455276234</v>
      </c>
      <c r="I36" s="139">
        <v>6.6287540944003105</v>
      </c>
      <c r="J36" s="139">
        <v>1.9698029441634872</v>
      </c>
      <c r="K36" s="139">
        <v>8.5848065023022997</v>
      </c>
      <c r="L36" s="139">
        <v>1.2190521294734296</v>
      </c>
      <c r="M36" s="139">
        <v>4.1943182126041849</v>
      </c>
      <c r="N36" s="139">
        <v>3.3576129293410677</v>
      </c>
      <c r="O36" s="140">
        <v>1.8060370922296582</v>
      </c>
      <c r="P36" s="139"/>
      <c r="Q36" s="139">
        <v>1.5653793327085814</v>
      </c>
      <c r="R36" s="139">
        <v>2.6710416272117956</v>
      </c>
      <c r="S36" s="139">
        <v>1.2115702608509484</v>
      </c>
      <c r="T36" s="139"/>
      <c r="U36" s="139"/>
      <c r="V36" s="140">
        <v>1.5653793327085814</v>
      </c>
      <c r="W36" s="139">
        <v>2.8007691071244509</v>
      </c>
      <c r="X36" s="139">
        <v>1.4106704603518396</v>
      </c>
      <c r="Y36" s="139">
        <v>6.3291937120068988</v>
      </c>
      <c r="Z36" s="139">
        <v>3.7001628774691282</v>
      </c>
      <c r="AA36" s="139"/>
      <c r="AB36" s="139"/>
      <c r="AC36" s="140">
        <v>1.4106704603518396</v>
      </c>
      <c r="AD36" s="139">
        <v>9.0145012975184304</v>
      </c>
      <c r="AE36" s="139">
        <v>4.1253630374121579</v>
      </c>
      <c r="AF36" s="139">
        <v>10.403491729564649</v>
      </c>
      <c r="AG36" s="139">
        <v>2.5656593527326645</v>
      </c>
      <c r="AH36" s="139"/>
      <c r="AI36" s="139">
        <v>2.5755091889048027</v>
      </c>
      <c r="AJ36" s="140">
        <v>4.1253630374121579</v>
      </c>
      <c r="AK36" s="139"/>
      <c r="AL36" s="139">
        <v>4.6348893143319732</v>
      </c>
      <c r="AM36" s="139">
        <v>10.025549905952055</v>
      </c>
      <c r="AN36" s="139">
        <v>7.170728186134891</v>
      </c>
      <c r="AO36" s="139"/>
      <c r="AP36" s="150">
        <v>11.695800198167822</v>
      </c>
      <c r="AQ36" s="151">
        <v>4.6348893143319732</v>
      </c>
      <c r="AR36" s="200"/>
      <c r="AS36" s="139">
        <v>22.546847743706124</v>
      </c>
      <c r="AT36" s="139">
        <v>14.211637953368038</v>
      </c>
      <c r="AU36" s="139">
        <v>17.180414116967516</v>
      </c>
      <c r="AV36" s="139">
        <v>15.595707884823556</v>
      </c>
      <c r="AW36" s="139">
        <v>15.370007858751407</v>
      </c>
      <c r="AX36" s="139">
        <v>18.778965902529208</v>
      </c>
      <c r="AY36" s="140">
        <v>14.406380587779998</v>
      </c>
      <c r="AZ36" s="139"/>
      <c r="BA36" s="139">
        <v>11.953820604632913</v>
      </c>
      <c r="BB36" s="139"/>
      <c r="BC36" s="139">
        <v>3.762226840847013</v>
      </c>
      <c r="BD36" s="139">
        <v>18.726575789208372</v>
      </c>
      <c r="BE36" s="139">
        <v>19.126098416923785</v>
      </c>
      <c r="BF36" s="140">
        <v>10.586354957883851</v>
      </c>
      <c r="BG36" s="139"/>
      <c r="BH36" s="139">
        <v>9.6711108662332883</v>
      </c>
      <c r="BI36" s="139">
        <v>8.5958040661717554</v>
      </c>
      <c r="BJ36" s="139">
        <v>4.7982087779451046</v>
      </c>
      <c r="BK36" s="139"/>
      <c r="BL36" s="139">
        <v>3.1245239027062528</v>
      </c>
      <c r="BM36" s="140">
        <v>9.6711108662332883</v>
      </c>
      <c r="BN36" s="139">
        <v>15.807661224577791</v>
      </c>
      <c r="BO36" s="139">
        <v>11.014661688630415</v>
      </c>
      <c r="BP36" s="139">
        <v>22.692030255235721</v>
      </c>
      <c r="BQ36" s="139">
        <v>16.884040327736791</v>
      </c>
      <c r="BR36" s="139"/>
      <c r="BS36" s="139">
        <v>20.866551125028145</v>
      </c>
      <c r="BT36" s="140">
        <v>11.014661688630415</v>
      </c>
      <c r="BU36" s="139">
        <v>12.613154966232051</v>
      </c>
      <c r="BV36" s="139">
        <v>6.2176869709006599</v>
      </c>
      <c r="BW36" s="139">
        <v>6.86455316907462</v>
      </c>
      <c r="BX36" s="139">
        <v>1.8716977484919031</v>
      </c>
      <c r="BY36" s="139"/>
      <c r="BZ36" s="139">
        <v>3.5807758190072256</v>
      </c>
      <c r="CA36" s="140">
        <v>6.2176869709006599</v>
      </c>
      <c r="CB36" s="139"/>
      <c r="CC36" s="139">
        <v>29.412058130393302</v>
      </c>
      <c r="CD36" s="139">
        <v>38.186636307257828</v>
      </c>
      <c r="CE36" s="139">
        <v>33.046998059394966</v>
      </c>
      <c r="CF36" s="139"/>
      <c r="CG36" s="150">
        <v>73.12676894304515</v>
      </c>
      <c r="CH36" s="151">
        <v>29.412058130393302</v>
      </c>
      <c r="CI36" s="200"/>
    </row>
    <row r="37" spans="1:87" s="134" customFormat="1" x14ac:dyDescent="0.3">
      <c r="A37" s="141">
        <v>2049</v>
      </c>
      <c r="B37" s="142">
        <v>3.5324791070892654</v>
      </c>
      <c r="C37" s="142">
        <v>2.015088654679932</v>
      </c>
      <c r="D37" s="142">
        <v>5.0804394466772118</v>
      </c>
      <c r="E37" s="142">
        <v>4.2694002560415187</v>
      </c>
      <c r="F37" s="142">
        <v>3.0265157090306292</v>
      </c>
      <c r="G37" s="142">
        <v>2.7089595512230402</v>
      </c>
      <c r="H37" s="143">
        <v>2.0413221496450902</v>
      </c>
      <c r="I37" s="148">
        <v>5.2252391555029796</v>
      </c>
      <c r="J37" s="148">
        <v>1.552733941535549</v>
      </c>
      <c r="K37" s="148">
        <v>6.7671339801457426</v>
      </c>
      <c r="L37" s="148">
        <v>0.96094059740499671</v>
      </c>
      <c r="M37" s="148">
        <v>3.3062496274605557</v>
      </c>
      <c r="N37" s="148">
        <v>2.6467010689439681</v>
      </c>
      <c r="O37" s="149">
        <v>1.423642451691052</v>
      </c>
      <c r="P37" s="142"/>
      <c r="Q37" s="142">
        <v>1.2828803633874146</v>
      </c>
      <c r="R37" s="142">
        <v>2.1890073426555814</v>
      </c>
      <c r="S37" s="142">
        <v>0.99292207583987901</v>
      </c>
      <c r="T37" s="142"/>
      <c r="U37" s="142"/>
      <c r="V37" s="143">
        <v>1.2828803633874146</v>
      </c>
      <c r="W37" s="148">
        <v>2.0985307851949213</v>
      </c>
      <c r="X37" s="148">
        <v>1.0569723085287821</v>
      </c>
      <c r="Y37" s="148">
        <v>4.7422716197213521</v>
      </c>
      <c r="Z37" s="148">
        <v>2.7724190790495458</v>
      </c>
      <c r="AA37" s="148"/>
      <c r="AB37" s="148"/>
      <c r="AC37" s="149">
        <v>1.0569723085287821</v>
      </c>
      <c r="AD37" s="142">
        <v>7.4087460159733345</v>
      </c>
      <c r="AE37" s="142">
        <v>3.3905111285839808</v>
      </c>
      <c r="AF37" s="142">
        <v>8.5503152487028693</v>
      </c>
      <c r="AG37" s="142">
        <v>2.1086378359206166</v>
      </c>
      <c r="AH37" s="142"/>
      <c r="AI37" s="142">
        <v>2.1167331184093339</v>
      </c>
      <c r="AJ37" s="143">
        <v>3.3905111285839808</v>
      </c>
      <c r="AK37" s="148"/>
      <c r="AL37" s="148">
        <v>3.5790973100510808</v>
      </c>
      <c r="AM37" s="148">
        <v>7.7418070350073931</v>
      </c>
      <c r="AN37" s="148">
        <v>5.5372916636310032</v>
      </c>
      <c r="AO37" s="148"/>
      <c r="AP37" s="152">
        <v>9.0315872050529631</v>
      </c>
      <c r="AQ37" s="153">
        <v>3.5790973100510808</v>
      </c>
      <c r="AR37" s="200"/>
      <c r="AS37" s="142">
        <v>18.66241391538582</v>
      </c>
      <c r="AT37" s="142">
        <v>11.763217320496482</v>
      </c>
      <c r="AU37" s="142">
        <v>14.220524444623871</v>
      </c>
      <c r="AV37" s="142">
        <v>12.908835823015218</v>
      </c>
      <c r="AW37" s="142">
        <v>12.722020027071078</v>
      </c>
      <c r="AX37" s="142">
        <v>15.543673269082452</v>
      </c>
      <c r="AY37" s="143">
        <v>11.924409150577615</v>
      </c>
      <c r="AZ37" s="148"/>
      <c r="BA37" s="148">
        <v>9.4933458983826089</v>
      </c>
      <c r="BB37" s="148"/>
      <c r="BC37" s="148">
        <v>2.9878414550154404</v>
      </c>
      <c r="BD37" s="148">
        <v>14.872053658755046</v>
      </c>
      <c r="BE37" s="148">
        <v>15.189341881874538</v>
      </c>
      <c r="BF37" s="149">
        <v>8.407347972019803</v>
      </c>
      <c r="BG37" s="142"/>
      <c r="BH37" s="142">
        <v>8.0269408205935395</v>
      </c>
      <c r="BI37" s="142">
        <v>7.1344452047887001</v>
      </c>
      <c r="BJ37" s="142">
        <v>3.9824730000658781</v>
      </c>
      <c r="BK37" s="142"/>
      <c r="BL37" s="142">
        <v>2.5933286058296812</v>
      </c>
      <c r="BM37" s="143">
        <v>8.0269408205935395</v>
      </c>
      <c r="BN37" s="148">
        <v>11.995346410869344</v>
      </c>
      <c r="BO37" s="148">
        <v>8.3582688594202121</v>
      </c>
      <c r="BP37" s="148">
        <v>17.219420369046439</v>
      </c>
      <c r="BQ37" s="148">
        <v>12.812136448837654</v>
      </c>
      <c r="BR37" s="148"/>
      <c r="BS37" s="148">
        <v>15.834189864573935</v>
      </c>
      <c r="BT37" s="149">
        <v>8.3582688594202121</v>
      </c>
      <c r="BU37" s="142">
        <v>10.366370642228523</v>
      </c>
      <c r="BV37" s="142">
        <v>5.1101288971926504</v>
      </c>
      <c r="BW37" s="142">
        <v>5.6417686640989402</v>
      </c>
      <c r="BX37" s="142">
        <v>1.5382917789432262</v>
      </c>
      <c r="BY37" s="142"/>
      <c r="BZ37" s="142">
        <v>2.9429313622115205</v>
      </c>
      <c r="CA37" s="143">
        <v>5.1101288971926504</v>
      </c>
      <c r="CB37" s="148"/>
      <c r="CC37" s="148">
        <v>23.002057883981006</v>
      </c>
      <c r="CD37" s="148">
        <v>29.864323497524975</v>
      </c>
      <c r="CE37" s="148">
        <v>25.844806877642537</v>
      </c>
      <c r="CF37" s="148"/>
      <c r="CG37" s="152">
        <v>57.189679302253445</v>
      </c>
      <c r="CH37" s="153">
        <v>23.002057883981006</v>
      </c>
      <c r="CI37" s="200"/>
    </row>
    <row r="38" spans="1:87" s="134" customFormat="1" x14ac:dyDescent="0.3">
      <c r="A38" s="144">
        <v>2050</v>
      </c>
      <c r="B38" s="145">
        <v>2.9180207198465506</v>
      </c>
      <c r="C38" s="145">
        <v>1.6645733119505648</v>
      </c>
      <c r="D38" s="145">
        <v>4.1967205245681942</v>
      </c>
      <c r="E38" s="145">
        <v>3.5267578464781852</v>
      </c>
      <c r="F38" s="145">
        <v>2.500067312547952</v>
      </c>
      <c r="G38" s="145">
        <v>2.2377485782806334</v>
      </c>
      <c r="H38" s="132">
        <v>1.6862436119131874</v>
      </c>
      <c r="I38" s="145">
        <v>4.1350831578215157</v>
      </c>
      <c r="J38" s="145">
        <v>1.2287827942687561</v>
      </c>
      <c r="K38" s="145">
        <v>5.3552882299276758</v>
      </c>
      <c r="L38" s="145">
        <v>0.76045692106007601</v>
      </c>
      <c r="M38" s="145">
        <v>2.616457686088395</v>
      </c>
      <c r="N38" s="145">
        <v>2.0945125549808266</v>
      </c>
      <c r="O38" s="132">
        <v>1.126624016538575</v>
      </c>
      <c r="P38" s="145"/>
      <c r="Q38" s="145">
        <v>1.0630760086803315</v>
      </c>
      <c r="R38" s="145">
        <v>1.813950275657531</v>
      </c>
      <c r="S38" s="145">
        <v>0.82279818714138664</v>
      </c>
      <c r="T38" s="145"/>
      <c r="U38" s="145"/>
      <c r="V38" s="132">
        <v>1.0630760086803315</v>
      </c>
      <c r="W38" s="145">
        <v>1.5521392653489761</v>
      </c>
      <c r="X38" s="145">
        <v>0.78176990970456117</v>
      </c>
      <c r="Y38" s="145">
        <v>3.5075330034941121</v>
      </c>
      <c r="Z38" s="145">
        <v>2.0505682084600672</v>
      </c>
      <c r="AA38" s="145"/>
      <c r="AB38" s="145"/>
      <c r="AC38" s="132">
        <v>0.78176990970456117</v>
      </c>
      <c r="AD38" s="145">
        <v>6.1593538347358603</v>
      </c>
      <c r="AE38" s="145">
        <v>2.8187439111198596</v>
      </c>
      <c r="AF38" s="145">
        <v>7.1084117206546811</v>
      </c>
      <c r="AG38" s="145">
        <v>1.7530424869127437</v>
      </c>
      <c r="AH38" s="145"/>
      <c r="AI38" s="145">
        <v>1.7597726014466537</v>
      </c>
      <c r="AJ38" s="132">
        <v>2.8187439111198596</v>
      </c>
      <c r="AK38" s="145"/>
      <c r="AL38" s="145">
        <v>2.7576157989379295</v>
      </c>
      <c r="AM38" s="145">
        <v>5.9648921341455523</v>
      </c>
      <c r="AN38" s="145">
        <v>4.2663615018442229</v>
      </c>
      <c r="AO38" s="145"/>
      <c r="AP38" s="154">
        <v>6.9586394022307978</v>
      </c>
      <c r="AQ38" s="133">
        <v>2.7576157989379295</v>
      </c>
      <c r="AR38" s="200"/>
      <c r="AS38" s="145">
        <v>15.664718651389812</v>
      </c>
      <c r="AT38" s="145">
        <v>9.8737221559970667</v>
      </c>
      <c r="AU38" s="145">
        <v>11.936318394299159</v>
      </c>
      <c r="AV38" s="145">
        <v>10.835322922390288</v>
      </c>
      <c r="AW38" s="145">
        <v>10.678514864420478</v>
      </c>
      <c r="AX38" s="145">
        <v>13.046933246323906</v>
      </c>
      <c r="AY38" s="132">
        <v>10.009022159446346</v>
      </c>
      <c r="AZ38" s="145"/>
      <c r="BA38" s="145">
        <v>7.5877237599581253</v>
      </c>
      <c r="BB38" s="145"/>
      <c r="BC38" s="145">
        <v>2.388084858792618</v>
      </c>
      <c r="BD38" s="145">
        <v>11.886750584441819</v>
      </c>
      <c r="BE38" s="145">
        <v>12.140348779966207</v>
      </c>
      <c r="BF38" s="132">
        <v>6.7197208074340606</v>
      </c>
      <c r="BG38" s="145"/>
      <c r="BH38" s="145">
        <v>6.7588721717973677</v>
      </c>
      <c r="BI38" s="145">
        <v>6.007369959941216</v>
      </c>
      <c r="BJ38" s="145">
        <v>3.3533355404866816</v>
      </c>
      <c r="BK38" s="145"/>
      <c r="BL38" s="145">
        <v>2.1836434250641732</v>
      </c>
      <c r="BM38" s="132">
        <v>6.7588721717973677</v>
      </c>
      <c r="BN38" s="145">
        <v>9.0151747094131061</v>
      </c>
      <c r="BO38" s="145">
        <v>6.2817072100262301</v>
      </c>
      <c r="BP38" s="145">
        <v>12.941358899074082</v>
      </c>
      <c r="BQ38" s="145">
        <v>9.6290381728742513</v>
      </c>
      <c r="BR38" s="145"/>
      <c r="BS38" s="145">
        <v>11.900280585628108</v>
      </c>
      <c r="BT38" s="132">
        <v>6.2817072100262301</v>
      </c>
      <c r="BU38" s="145">
        <v>8.6182121279150223</v>
      </c>
      <c r="BV38" s="145">
        <v>4.2483696905059851</v>
      </c>
      <c r="BW38" s="145">
        <v>4.6903550723684964</v>
      </c>
      <c r="BX38" s="145">
        <v>1.2788781457953426</v>
      </c>
      <c r="BY38" s="145"/>
      <c r="BZ38" s="145">
        <v>2.4466428640043691</v>
      </c>
      <c r="CA38" s="132">
        <v>4.2483696905059851</v>
      </c>
      <c r="CB38" s="145"/>
      <c r="CC38" s="145">
        <v>18.008309928461713</v>
      </c>
      <c r="CD38" s="145">
        <v>23.380777322615469</v>
      </c>
      <c r="CE38" s="145">
        <v>20.233897968666202</v>
      </c>
      <c r="CF38" s="145"/>
      <c r="CG38" s="154">
        <v>44.773796969772143</v>
      </c>
      <c r="CH38" s="133">
        <v>18.008309928461713</v>
      </c>
      <c r="CI38" s="200"/>
    </row>
  </sheetData>
  <mergeCells count="14">
    <mergeCell ref="B4:H4"/>
    <mergeCell ref="P4:V4"/>
    <mergeCell ref="I4:O4"/>
    <mergeCell ref="W4:AC4"/>
    <mergeCell ref="AK4:AQ4"/>
    <mergeCell ref="AD4:AJ4"/>
    <mergeCell ref="BU4:CA4"/>
    <mergeCell ref="CB4:CH4"/>
    <mergeCell ref="CI4:CI38"/>
    <mergeCell ref="AR4:AR38"/>
    <mergeCell ref="AS4:AY4"/>
    <mergeCell ref="AZ4:BF4"/>
    <mergeCell ref="BG4:BM4"/>
    <mergeCell ref="BN4:BT4"/>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D88E-2460-409D-9697-CB13D9AF465A}">
  <dimension ref="A1:CI38"/>
  <sheetViews>
    <sheetView zoomScale="85" zoomScaleNormal="85" workbookViewId="0">
      <pane xSplit="1" topLeftCell="B1" activePane="topRight" state="frozen"/>
      <selection pane="topRight" activeCell="BF40" sqref="BF40"/>
    </sheetView>
  </sheetViews>
  <sheetFormatPr defaultColWidth="11.5546875" defaultRowHeight="14.4" outlineLevelCol="1" x14ac:dyDescent="0.3"/>
  <cols>
    <col min="1" max="1" width="7" customWidth="1"/>
    <col min="2" max="43" width="7.6640625" style="4" customWidth="1" outlineLevel="1"/>
    <col min="45" max="86" width="7.6640625" customWidth="1" outlineLevel="1"/>
  </cols>
  <sheetData>
    <row r="1" spans="1:87" x14ac:dyDescent="0.3">
      <c r="A1" s="2" t="s">
        <v>61</v>
      </c>
    </row>
    <row r="2" spans="1:87" x14ac:dyDescent="0.3">
      <c r="A2" s="5" t="s">
        <v>62</v>
      </c>
    </row>
    <row r="3" spans="1:87" x14ac:dyDescent="0.3">
      <c r="A3" s="5"/>
    </row>
    <row r="4" spans="1:87" ht="15.6" x14ac:dyDescent="0.3">
      <c r="A4" s="5"/>
      <c r="B4" s="198" t="s">
        <v>73</v>
      </c>
      <c r="C4" s="198"/>
      <c r="D4" s="198"/>
      <c r="E4" s="198"/>
      <c r="F4" s="198"/>
      <c r="G4" s="198"/>
      <c r="H4" s="198"/>
      <c r="I4" s="204" t="s">
        <v>74</v>
      </c>
      <c r="J4" s="204"/>
      <c r="K4" s="204"/>
      <c r="L4" s="204"/>
      <c r="M4" s="204"/>
      <c r="N4" s="204"/>
      <c r="O4" s="204"/>
      <c r="P4" s="198" t="s">
        <v>82</v>
      </c>
      <c r="Q4" s="198"/>
      <c r="R4" s="198"/>
      <c r="S4" s="198"/>
      <c r="T4" s="198"/>
      <c r="U4" s="198"/>
      <c r="V4" s="198"/>
      <c r="W4" s="205" t="s">
        <v>85</v>
      </c>
      <c r="X4" s="206"/>
      <c r="Y4" s="206"/>
      <c r="Z4" s="206"/>
      <c r="AA4" s="206"/>
      <c r="AB4" s="206"/>
      <c r="AC4" s="207"/>
      <c r="AD4" s="198" t="s">
        <v>83</v>
      </c>
      <c r="AE4" s="198"/>
      <c r="AF4" s="198"/>
      <c r="AG4" s="198"/>
      <c r="AH4" s="198"/>
      <c r="AI4" s="198"/>
      <c r="AJ4" s="198"/>
      <c r="AK4" s="204" t="s">
        <v>84</v>
      </c>
      <c r="AL4" s="204"/>
      <c r="AM4" s="204"/>
      <c r="AN4" s="204"/>
      <c r="AO4" s="204"/>
      <c r="AP4" s="204"/>
      <c r="AQ4" s="204"/>
      <c r="AR4" s="200" t="s">
        <v>58</v>
      </c>
      <c r="AS4" s="198" t="s">
        <v>73</v>
      </c>
      <c r="AT4" s="198"/>
      <c r="AU4" s="198"/>
      <c r="AV4" s="198"/>
      <c r="AW4" s="198"/>
      <c r="AX4" s="198"/>
      <c r="AY4" s="198"/>
      <c r="AZ4" s="199" t="s">
        <v>74</v>
      </c>
      <c r="BA4" s="199"/>
      <c r="BB4" s="199"/>
      <c r="BC4" s="199"/>
      <c r="BD4" s="199"/>
      <c r="BE4" s="199"/>
      <c r="BF4" s="199"/>
      <c r="BG4" s="198" t="s">
        <v>82</v>
      </c>
      <c r="BH4" s="198"/>
      <c r="BI4" s="198"/>
      <c r="BJ4" s="198"/>
      <c r="BK4" s="198"/>
      <c r="BL4" s="198"/>
      <c r="BM4" s="198"/>
      <c r="BN4" s="201" t="s">
        <v>85</v>
      </c>
      <c r="BO4" s="202"/>
      <c r="BP4" s="202"/>
      <c r="BQ4" s="202"/>
      <c r="BR4" s="202"/>
      <c r="BS4" s="202"/>
      <c r="BT4" s="203"/>
      <c r="BU4" s="198" t="s">
        <v>83</v>
      </c>
      <c r="BV4" s="198"/>
      <c r="BW4" s="198"/>
      <c r="BX4" s="198"/>
      <c r="BY4" s="198"/>
      <c r="BZ4" s="198"/>
      <c r="CA4" s="198"/>
      <c r="CB4" s="199" t="s">
        <v>84</v>
      </c>
      <c r="CC4" s="199"/>
      <c r="CD4" s="199"/>
      <c r="CE4" s="199"/>
      <c r="CF4" s="199"/>
      <c r="CG4" s="199"/>
      <c r="CH4" s="199"/>
      <c r="CI4" s="200" t="s">
        <v>60</v>
      </c>
    </row>
    <row r="5" spans="1:87" s="13" customFormat="1" ht="70.2" customHeight="1" x14ac:dyDescent="0.3">
      <c r="A5" s="155" t="s">
        <v>43</v>
      </c>
      <c r="B5" s="136" t="s">
        <v>75</v>
      </c>
      <c r="C5" s="136" t="s">
        <v>76</v>
      </c>
      <c r="D5" s="136" t="s">
        <v>77</v>
      </c>
      <c r="E5" s="136" t="s">
        <v>78</v>
      </c>
      <c r="F5" s="136" t="s">
        <v>79</v>
      </c>
      <c r="G5" s="136" t="s">
        <v>80</v>
      </c>
      <c r="H5" s="137" t="s">
        <v>81</v>
      </c>
      <c r="I5" s="146" t="s">
        <v>75</v>
      </c>
      <c r="J5" s="146" t="s">
        <v>76</v>
      </c>
      <c r="K5" s="146" t="s">
        <v>77</v>
      </c>
      <c r="L5" s="146" t="s">
        <v>78</v>
      </c>
      <c r="M5" s="146" t="s">
        <v>79</v>
      </c>
      <c r="N5" s="146" t="s">
        <v>80</v>
      </c>
      <c r="O5" s="147" t="s">
        <v>81</v>
      </c>
      <c r="P5" s="136" t="s">
        <v>75</v>
      </c>
      <c r="Q5" s="136" t="s">
        <v>76</v>
      </c>
      <c r="R5" s="136" t="s">
        <v>77</v>
      </c>
      <c r="S5" s="136" t="s">
        <v>78</v>
      </c>
      <c r="T5" s="136" t="s">
        <v>79</v>
      </c>
      <c r="U5" s="136" t="s">
        <v>80</v>
      </c>
      <c r="V5" s="137" t="s">
        <v>81</v>
      </c>
      <c r="W5" s="146" t="s">
        <v>75</v>
      </c>
      <c r="X5" s="146" t="s">
        <v>76</v>
      </c>
      <c r="Y5" s="146" t="s">
        <v>77</v>
      </c>
      <c r="Z5" s="146" t="s">
        <v>78</v>
      </c>
      <c r="AA5" s="146" t="s">
        <v>79</v>
      </c>
      <c r="AB5" s="146" t="s">
        <v>80</v>
      </c>
      <c r="AC5" s="147" t="s">
        <v>81</v>
      </c>
      <c r="AD5" s="136" t="s">
        <v>75</v>
      </c>
      <c r="AE5" s="136" t="s">
        <v>76</v>
      </c>
      <c r="AF5" s="136" t="s">
        <v>77</v>
      </c>
      <c r="AG5" s="136" t="s">
        <v>78</v>
      </c>
      <c r="AH5" s="136" t="s">
        <v>79</v>
      </c>
      <c r="AI5" s="136" t="s">
        <v>80</v>
      </c>
      <c r="AJ5" s="137" t="s">
        <v>81</v>
      </c>
      <c r="AK5" s="146" t="s">
        <v>75</v>
      </c>
      <c r="AL5" s="146" t="s">
        <v>76</v>
      </c>
      <c r="AM5" s="146" t="s">
        <v>77</v>
      </c>
      <c r="AN5" s="146" t="s">
        <v>78</v>
      </c>
      <c r="AO5" s="146" t="s">
        <v>79</v>
      </c>
      <c r="AP5" s="146" t="s">
        <v>80</v>
      </c>
      <c r="AQ5" s="147" t="s">
        <v>81</v>
      </c>
      <c r="AR5" s="200"/>
      <c r="AS5" s="136" t="s">
        <v>75</v>
      </c>
      <c r="AT5" s="136" t="s">
        <v>76</v>
      </c>
      <c r="AU5" s="136" t="s">
        <v>77</v>
      </c>
      <c r="AV5" s="136" t="s">
        <v>78</v>
      </c>
      <c r="AW5" s="136" t="s">
        <v>79</v>
      </c>
      <c r="AX5" s="136" t="s">
        <v>80</v>
      </c>
      <c r="AY5" s="137" t="s">
        <v>81</v>
      </c>
      <c r="AZ5" s="146" t="s">
        <v>75</v>
      </c>
      <c r="BA5" s="146" t="s">
        <v>76</v>
      </c>
      <c r="BB5" s="146" t="s">
        <v>77</v>
      </c>
      <c r="BC5" s="146" t="s">
        <v>78</v>
      </c>
      <c r="BD5" s="146" t="s">
        <v>79</v>
      </c>
      <c r="BE5" s="146" t="s">
        <v>80</v>
      </c>
      <c r="BF5" s="147" t="s">
        <v>81</v>
      </c>
      <c r="BG5" s="136" t="s">
        <v>75</v>
      </c>
      <c r="BH5" s="136" t="s">
        <v>76</v>
      </c>
      <c r="BI5" s="136" t="s">
        <v>77</v>
      </c>
      <c r="BJ5" s="136" t="s">
        <v>78</v>
      </c>
      <c r="BK5" s="136" t="s">
        <v>79</v>
      </c>
      <c r="BL5" s="136" t="s">
        <v>80</v>
      </c>
      <c r="BM5" s="137" t="s">
        <v>81</v>
      </c>
      <c r="BN5" s="146" t="s">
        <v>75</v>
      </c>
      <c r="BO5" s="146" t="s">
        <v>76</v>
      </c>
      <c r="BP5" s="146" t="s">
        <v>77</v>
      </c>
      <c r="BQ5" s="146" t="s">
        <v>78</v>
      </c>
      <c r="BR5" s="146" t="s">
        <v>79</v>
      </c>
      <c r="BS5" s="146" t="s">
        <v>80</v>
      </c>
      <c r="BT5" s="147" t="s">
        <v>81</v>
      </c>
      <c r="BU5" s="136" t="s">
        <v>75</v>
      </c>
      <c r="BV5" s="136" t="s">
        <v>76</v>
      </c>
      <c r="BW5" s="136" t="s">
        <v>77</v>
      </c>
      <c r="BX5" s="136" t="s">
        <v>78</v>
      </c>
      <c r="BY5" s="136" t="s">
        <v>79</v>
      </c>
      <c r="BZ5" s="136" t="s">
        <v>80</v>
      </c>
      <c r="CA5" s="137" t="s">
        <v>81</v>
      </c>
      <c r="CB5" s="146" t="s">
        <v>75</v>
      </c>
      <c r="CC5" s="146" t="s">
        <v>76</v>
      </c>
      <c r="CD5" s="146" t="s">
        <v>77</v>
      </c>
      <c r="CE5" s="146" t="s">
        <v>78</v>
      </c>
      <c r="CF5" s="146" t="s">
        <v>79</v>
      </c>
      <c r="CG5" s="146" t="s">
        <v>80</v>
      </c>
      <c r="CH5" s="147" t="s">
        <v>81</v>
      </c>
      <c r="CI5" s="200"/>
    </row>
    <row r="6" spans="1:87" s="134" customFormat="1" x14ac:dyDescent="0.3">
      <c r="A6" s="156">
        <v>2018</v>
      </c>
      <c r="B6" s="139">
        <v>89.901511563716213</v>
      </c>
      <c r="C6" s="139">
        <v>51.28395964948686</v>
      </c>
      <c r="D6" s="139">
        <v>129.29706639951249</v>
      </c>
      <c r="E6" s="139">
        <v>108.65613775842506</v>
      </c>
      <c r="F6" s="139">
        <v>77.024754786839907</v>
      </c>
      <c r="G6" s="139">
        <v>68.942957916201891</v>
      </c>
      <c r="H6" s="140">
        <v>51.951601489528819</v>
      </c>
      <c r="I6" s="139">
        <v>168.62444066974874</v>
      </c>
      <c r="J6" s="139">
        <v>50.108499268329233</v>
      </c>
      <c r="K6" s="139">
        <v>218.38314924544042</v>
      </c>
      <c r="L6" s="139">
        <v>31.010651557186772</v>
      </c>
      <c r="M6" s="139">
        <v>106.69645494751239</v>
      </c>
      <c r="N6" s="139">
        <v>85.412069015191733</v>
      </c>
      <c r="O6" s="140">
        <v>45.942569322839965</v>
      </c>
      <c r="P6" s="139"/>
      <c r="Q6" s="139">
        <v>32.178852881547705</v>
      </c>
      <c r="R6" s="139">
        <v>54.907493517125161</v>
      </c>
      <c r="S6" s="139">
        <v>24.905746718989704</v>
      </c>
      <c r="T6" s="139"/>
      <c r="U6" s="139"/>
      <c r="V6" s="140">
        <v>32.178852881547705</v>
      </c>
      <c r="W6" s="139">
        <v>78.900000000000006</v>
      </c>
      <c r="X6" s="139">
        <v>39.739762566873566</v>
      </c>
      <c r="Y6" s="139">
        <v>178.29866182366277</v>
      </c>
      <c r="Z6" s="139">
        <v>104.23667209470614</v>
      </c>
      <c r="AA6" s="139"/>
      <c r="AB6" s="139"/>
      <c r="AC6" s="140">
        <v>39.739762566873566</v>
      </c>
      <c r="AD6" s="139">
        <v>183.0248594790493</v>
      </c>
      <c r="AE6" s="139">
        <v>83.758819850664111</v>
      </c>
      <c r="AF6" s="139">
        <v>211.22606221369048</v>
      </c>
      <c r="AG6" s="139">
        <v>52.09156080927886</v>
      </c>
      <c r="AH6" s="139"/>
      <c r="AI6" s="139">
        <v>52.291545791453473</v>
      </c>
      <c r="AJ6" s="140">
        <v>83.758819850664111</v>
      </c>
      <c r="AK6" s="139"/>
      <c r="AL6" s="139">
        <v>119.04755663767153</v>
      </c>
      <c r="AM6" s="139">
        <v>257.50716776818035</v>
      </c>
      <c r="AN6" s="139">
        <v>184.1808103664022</v>
      </c>
      <c r="AO6" s="139"/>
      <c r="AP6" s="139">
        <v>300.40769953423455</v>
      </c>
      <c r="AQ6" s="140">
        <v>119.04755663767153</v>
      </c>
      <c r="AR6" s="200"/>
      <c r="AS6" s="159">
        <v>317.89607808090045</v>
      </c>
      <c r="AT6" s="139">
        <v>200.37497125257829</v>
      </c>
      <c r="AU6" s="139">
        <v>242.23280920120169</v>
      </c>
      <c r="AV6" s="139">
        <v>219.88946871141849</v>
      </c>
      <c r="AW6" s="139">
        <v>216.70724324350928</v>
      </c>
      <c r="AX6" s="139">
        <v>264.77136310531171</v>
      </c>
      <c r="AY6" s="140">
        <v>203.12071737276426</v>
      </c>
      <c r="AZ6" s="139"/>
      <c r="BA6" s="139">
        <v>223.33660075842261</v>
      </c>
      <c r="BB6" s="139"/>
      <c r="BC6" s="139">
        <v>70.290744834435614</v>
      </c>
      <c r="BD6" s="139">
        <v>349.87389546283117</v>
      </c>
      <c r="BE6" s="139">
        <v>357.33828936258993</v>
      </c>
      <c r="BF6" s="140">
        <v>197.78785452071443</v>
      </c>
      <c r="BG6" s="139"/>
      <c r="BH6" s="139">
        <v>134.76106123096628</v>
      </c>
      <c r="BI6" s="139">
        <v>119.77731349717503</v>
      </c>
      <c r="BJ6" s="139">
        <v>66.860127638621819</v>
      </c>
      <c r="BK6" s="139"/>
      <c r="BL6" s="139">
        <v>43.538344539132702</v>
      </c>
      <c r="BM6" s="140">
        <v>134.76106123096628</v>
      </c>
      <c r="BN6" s="139">
        <v>301.85919779605706</v>
      </c>
      <c r="BO6" s="139">
        <v>210.33326145397234</v>
      </c>
      <c r="BP6" s="139">
        <v>433.32140990972329</v>
      </c>
      <c r="BQ6" s="139">
        <v>322.41346752565101</v>
      </c>
      <c r="BR6" s="139"/>
      <c r="BS6" s="139">
        <v>398.4625109233794</v>
      </c>
      <c r="BT6" s="140">
        <v>210.33326145397234</v>
      </c>
      <c r="BU6" s="139">
        <v>256.08969804215326</v>
      </c>
      <c r="BV6" s="139">
        <v>126.24007103388874</v>
      </c>
      <c r="BW6" s="139">
        <v>139.37364227816022</v>
      </c>
      <c r="BX6" s="139">
        <v>38.001793565583888</v>
      </c>
      <c r="BY6" s="139"/>
      <c r="BZ6" s="139">
        <v>72.701857758918933</v>
      </c>
      <c r="CA6" s="140">
        <v>126.24007103388874</v>
      </c>
      <c r="CB6" s="139"/>
      <c r="CC6" s="139">
        <v>512.08686050949927</v>
      </c>
      <c r="CD6" s="139">
        <v>664.85910687747685</v>
      </c>
      <c r="CE6" s="139">
        <v>575.37399832661038</v>
      </c>
      <c r="CF6" s="139"/>
      <c r="CG6" s="150">
        <v>1273.1940539907671</v>
      </c>
      <c r="CH6" s="151">
        <v>512.08686050949927</v>
      </c>
      <c r="CI6" s="200"/>
    </row>
    <row r="7" spans="1:87" s="134" customFormat="1" x14ac:dyDescent="0.3">
      <c r="A7" s="157">
        <v>2019</v>
      </c>
      <c r="B7" s="142">
        <v>86.035039043323721</v>
      </c>
      <c r="C7" s="142">
        <v>49.078345780790947</v>
      </c>
      <c r="D7" s="142">
        <v>123.73627497892814</v>
      </c>
      <c r="E7" s="142">
        <v>103.98306871311561</v>
      </c>
      <c r="F7" s="142">
        <v>73.712084147679249</v>
      </c>
      <c r="G7" s="142">
        <v>65.977868146063315</v>
      </c>
      <c r="H7" s="143">
        <v>49.717273767382771</v>
      </c>
      <c r="I7" s="148">
        <v>161.16838624019516</v>
      </c>
      <c r="J7" s="148">
        <v>47.892855459851738</v>
      </c>
      <c r="K7" s="148">
        <v>208.72691767661163</v>
      </c>
      <c r="L7" s="148">
        <v>29.639455869373379</v>
      </c>
      <c r="M7" s="148">
        <v>101.97866568535484</v>
      </c>
      <c r="N7" s="148">
        <v>81.635409872610481</v>
      </c>
      <c r="O7" s="149">
        <v>43.911130130845734</v>
      </c>
      <c r="P7" s="142"/>
      <c r="Q7" s="142">
        <v>30.798973131967482</v>
      </c>
      <c r="R7" s="142">
        <v>52.552973960962412</v>
      </c>
      <c r="S7" s="142">
        <v>23.837749184328828</v>
      </c>
      <c r="T7" s="142"/>
      <c r="U7" s="142"/>
      <c r="V7" s="143">
        <v>30.798973131967482</v>
      </c>
      <c r="W7" s="148">
        <v>75.286439592102909</v>
      </c>
      <c r="X7" s="148">
        <v>37.919711456215957</v>
      </c>
      <c r="Y7" s="148">
        <v>170.13271777870688</v>
      </c>
      <c r="Z7" s="148">
        <v>99.462711241317265</v>
      </c>
      <c r="AA7" s="148"/>
      <c r="AB7" s="148"/>
      <c r="AC7" s="149">
        <v>37.919711456215957</v>
      </c>
      <c r="AD7" s="142">
        <v>175.20110489749587</v>
      </c>
      <c r="AE7" s="142">
        <v>80.178385736864655</v>
      </c>
      <c r="AF7" s="142">
        <v>202.19679221893864</v>
      </c>
      <c r="AG7" s="142">
        <v>49.864805445543603</v>
      </c>
      <c r="AH7" s="142"/>
      <c r="AI7" s="142">
        <v>50.056241679613812</v>
      </c>
      <c r="AJ7" s="143">
        <v>80.178385736864655</v>
      </c>
      <c r="AK7" s="148"/>
      <c r="AL7" s="148">
        <v>113.68602043321197</v>
      </c>
      <c r="AM7" s="148">
        <v>245.90983606401954</v>
      </c>
      <c r="AN7" s="148">
        <v>175.88587252108664</v>
      </c>
      <c r="AO7" s="148"/>
      <c r="AP7" s="148">
        <v>286.87825968144267</v>
      </c>
      <c r="AQ7" s="149">
        <v>113.68602043321197</v>
      </c>
      <c r="AR7" s="200"/>
      <c r="AS7" s="160">
        <v>308.67709181655437</v>
      </c>
      <c r="AT7" s="142">
        <v>194.56409708625353</v>
      </c>
      <c r="AU7" s="142">
        <v>235.20805773436683</v>
      </c>
      <c r="AV7" s="142">
        <v>213.51267411878734</v>
      </c>
      <c r="AW7" s="142">
        <v>210.42273318944751</v>
      </c>
      <c r="AX7" s="142">
        <v>257.09299357525771</v>
      </c>
      <c r="AY7" s="143">
        <v>197.23021656895409</v>
      </c>
      <c r="AZ7" s="148"/>
      <c r="BA7" s="148">
        <v>216.85983933642834</v>
      </c>
      <c r="BB7" s="148"/>
      <c r="BC7" s="148">
        <v>68.252313234236979</v>
      </c>
      <c r="BD7" s="148">
        <v>339.72755249440905</v>
      </c>
      <c r="BE7" s="148">
        <v>346.97547897107484</v>
      </c>
      <c r="BF7" s="149">
        <v>192.05200673961372</v>
      </c>
      <c r="BG7" s="142"/>
      <c r="BH7" s="142">
        <v>130.85299045526824</v>
      </c>
      <c r="BI7" s="142">
        <v>116.30377140575695</v>
      </c>
      <c r="BJ7" s="142">
        <v>64.921183937101773</v>
      </c>
      <c r="BK7" s="142"/>
      <c r="BL7" s="142">
        <v>42.275732547497853</v>
      </c>
      <c r="BM7" s="143">
        <v>130.85299045526824</v>
      </c>
      <c r="BN7" s="148">
        <v>293.10528105997139</v>
      </c>
      <c r="BO7" s="148">
        <v>204.23359687180712</v>
      </c>
      <c r="BP7" s="148">
        <v>420.75508902234128</v>
      </c>
      <c r="BQ7" s="148">
        <v>313.0634769674071</v>
      </c>
      <c r="BR7" s="148"/>
      <c r="BS7" s="148">
        <v>386.90709810660138</v>
      </c>
      <c r="BT7" s="149">
        <v>204.23359687180712</v>
      </c>
      <c r="BU7" s="142">
        <v>245.14264443397784</v>
      </c>
      <c r="BV7" s="142">
        <v>120.84369298481789</v>
      </c>
      <c r="BW7" s="142">
        <v>133.41584411115019</v>
      </c>
      <c r="BX7" s="142">
        <v>36.377332782703093</v>
      </c>
      <c r="BY7" s="142"/>
      <c r="BZ7" s="142">
        <v>69.594075054712576</v>
      </c>
      <c r="CA7" s="143">
        <v>120.84369298481789</v>
      </c>
      <c r="CB7" s="148"/>
      <c r="CC7" s="148">
        <v>497.23634155472388</v>
      </c>
      <c r="CD7" s="148">
        <v>645.57819277803003</v>
      </c>
      <c r="CE7" s="148">
        <v>558.68815237513877</v>
      </c>
      <c r="CF7" s="148"/>
      <c r="CG7" s="152">
        <v>1236.2714264250349</v>
      </c>
      <c r="CH7" s="153">
        <v>497.23634155472388</v>
      </c>
      <c r="CI7" s="200"/>
    </row>
    <row r="8" spans="1:87" s="134" customFormat="1" x14ac:dyDescent="0.3">
      <c r="A8" s="156">
        <v>2020</v>
      </c>
      <c r="B8" s="139">
        <v>83.002087378231479</v>
      </c>
      <c r="C8" s="139">
        <v>47.348210568312382</v>
      </c>
      <c r="D8" s="139">
        <v>119.374259858081</v>
      </c>
      <c r="E8" s="139">
        <v>100.31740382934616</v>
      </c>
      <c r="F8" s="139">
        <v>71.113547657906224</v>
      </c>
      <c r="G8" s="139">
        <v>63.651982236346065</v>
      </c>
      <c r="H8" s="140">
        <v>47.964614735279596</v>
      </c>
      <c r="I8" s="139">
        <v>154.92054000604722</v>
      </c>
      <c r="J8" s="139">
        <v>46.036243232057409</v>
      </c>
      <c r="K8" s="139">
        <v>200.63541960435577</v>
      </c>
      <c r="L8" s="139">
        <v>28.490454088964199</v>
      </c>
      <c r="M8" s="139">
        <v>98.025365430699978</v>
      </c>
      <c r="N8" s="139">
        <v>78.470735335349971</v>
      </c>
      <c r="O8" s="140">
        <v>42.208873283672801</v>
      </c>
      <c r="P8" s="139"/>
      <c r="Q8" s="139">
        <v>29.716563115591224</v>
      </c>
      <c r="R8" s="139">
        <v>50.70603363727141</v>
      </c>
      <c r="S8" s="139">
        <v>22.999986887046216</v>
      </c>
      <c r="T8" s="139"/>
      <c r="U8" s="139"/>
      <c r="V8" s="140">
        <v>29.716563115591224</v>
      </c>
      <c r="W8" s="139">
        <v>72.451878115656584</v>
      </c>
      <c r="X8" s="139">
        <v>36.49202070773454</v>
      </c>
      <c r="Y8" s="139">
        <v>163.72715988127609</v>
      </c>
      <c r="Z8" s="139">
        <v>95.717904458647766</v>
      </c>
      <c r="AA8" s="139"/>
      <c r="AB8" s="139"/>
      <c r="AC8" s="140">
        <v>36.49202070773454</v>
      </c>
      <c r="AD8" s="139">
        <v>169.06396843519227</v>
      </c>
      <c r="AE8" s="139">
        <v>77.369809301902976</v>
      </c>
      <c r="AF8" s="139">
        <v>195.11402121236489</v>
      </c>
      <c r="AG8" s="139">
        <v>48.118086348854305</v>
      </c>
      <c r="AH8" s="139"/>
      <c r="AI8" s="139">
        <v>48.302816744550917</v>
      </c>
      <c r="AJ8" s="140">
        <v>77.369809301902976</v>
      </c>
      <c r="AK8" s="139"/>
      <c r="AL8" s="139">
        <v>109.48030577391903</v>
      </c>
      <c r="AM8" s="139">
        <v>236.81261726387382</v>
      </c>
      <c r="AN8" s="139">
        <v>169.37912886337338</v>
      </c>
      <c r="AO8" s="139"/>
      <c r="AP8" s="139">
        <v>276.26544996590252</v>
      </c>
      <c r="AQ8" s="140">
        <v>109.48030577391903</v>
      </c>
      <c r="AR8" s="200"/>
      <c r="AS8" s="159">
        <v>299.72545615387429</v>
      </c>
      <c r="AT8" s="139">
        <v>188.9217382707522</v>
      </c>
      <c r="AU8" s="139">
        <v>228.38702406007022</v>
      </c>
      <c r="AV8" s="139">
        <v>207.32080656934252</v>
      </c>
      <c r="AW8" s="139">
        <v>204.32047392695355</v>
      </c>
      <c r="AX8" s="139">
        <v>249.63729676157521</v>
      </c>
      <c r="AY8" s="140">
        <v>191.51054028845442</v>
      </c>
      <c r="AZ8" s="139"/>
      <c r="BA8" s="139">
        <v>210.5709039956719</v>
      </c>
      <c r="BB8" s="139"/>
      <c r="BC8" s="139">
        <v>66.272996150444101</v>
      </c>
      <c r="BD8" s="139">
        <v>329.87545347207111</v>
      </c>
      <c r="BE8" s="139">
        <v>336.91319008091364</v>
      </c>
      <c r="BF8" s="140">
        <v>186.48249854416491</v>
      </c>
      <c r="BG8" s="139"/>
      <c r="BH8" s="139">
        <v>127.05825373206545</v>
      </c>
      <c r="BI8" s="139">
        <v>112.93096203499</v>
      </c>
      <c r="BJ8" s="139">
        <v>63.038469602925829</v>
      </c>
      <c r="BK8" s="139"/>
      <c r="BL8" s="139">
        <v>41.049736303620413</v>
      </c>
      <c r="BM8" s="140">
        <v>127.05825373206545</v>
      </c>
      <c r="BN8" s="139">
        <v>284.60522790923221</v>
      </c>
      <c r="BO8" s="139">
        <v>198.31082256252469</v>
      </c>
      <c r="BP8" s="139">
        <v>408.55319144069335</v>
      </c>
      <c r="BQ8" s="139">
        <v>303.98463613535228</v>
      </c>
      <c r="BR8" s="139"/>
      <c r="BS8" s="139">
        <v>375.68679226150988</v>
      </c>
      <c r="BT8" s="140">
        <v>198.31082256252469</v>
      </c>
      <c r="BU8" s="139">
        <v>236.55551901315638</v>
      </c>
      <c r="BV8" s="139">
        <v>116.61064756600931</v>
      </c>
      <c r="BW8" s="139">
        <v>128.74240759359742</v>
      </c>
      <c r="BX8" s="139">
        <v>35.103067671460231</v>
      </c>
      <c r="BY8" s="139"/>
      <c r="BZ8" s="139">
        <v>67.15625746315996</v>
      </c>
      <c r="CA8" s="140">
        <v>116.61064756600931</v>
      </c>
      <c r="CB8" s="139"/>
      <c r="CC8" s="139">
        <v>482.81648764963688</v>
      </c>
      <c r="CD8" s="139">
        <v>626.85642518746715</v>
      </c>
      <c r="CE8" s="139">
        <v>542.48619595625973</v>
      </c>
      <c r="CF8" s="139"/>
      <c r="CG8" s="150">
        <v>1200.419555058709</v>
      </c>
      <c r="CH8" s="151">
        <v>482.81648764963688</v>
      </c>
      <c r="CI8" s="200"/>
    </row>
    <row r="9" spans="1:87" s="134" customFormat="1" x14ac:dyDescent="0.3">
      <c r="A9" s="157">
        <v>2021</v>
      </c>
      <c r="B9" s="142">
        <v>80.333951725410884</v>
      </c>
      <c r="C9" s="142">
        <v>45.826183198821148</v>
      </c>
      <c r="D9" s="142">
        <v>115.53692601724619</v>
      </c>
      <c r="E9" s="142">
        <v>97.092660329393212</v>
      </c>
      <c r="F9" s="142">
        <v>68.827573920402628</v>
      </c>
      <c r="G9" s="142">
        <v>61.605863535697111</v>
      </c>
      <c r="H9" s="143">
        <v>46.422772804656454</v>
      </c>
      <c r="I9" s="148">
        <v>149.40378860342543</v>
      </c>
      <c r="J9" s="148">
        <v>44.396883406614137</v>
      </c>
      <c r="K9" s="148">
        <v>193.49075219953821</v>
      </c>
      <c r="L9" s="148">
        <v>27.475903322806982</v>
      </c>
      <c r="M9" s="148">
        <v>94.534662569664135</v>
      </c>
      <c r="N9" s="148">
        <v>75.676376761534286</v>
      </c>
      <c r="O9" s="149">
        <v>40.70580686729123</v>
      </c>
      <c r="P9" s="142"/>
      <c r="Q9" s="142">
        <v>28.764349867716792</v>
      </c>
      <c r="R9" s="142">
        <v>49.081250960056487</v>
      </c>
      <c r="S9" s="142">
        <v>22.26299411538572</v>
      </c>
      <c r="T9" s="142"/>
      <c r="U9" s="142"/>
      <c r="V9" s="143">
        <v>28.764349867716792</v>
      </c>
      <c r="W9" s="148">
        <v>69.958269456321645</v>
      </c>
      <c r="X9" s="148">
        <v>35.236058527041635</v>
      </c>
      <c r="Y9" s="148">
        <v>158.09208906921887</v>
      </c>
      <c r="Z9" s="148">
        <v>92.423538575813623</v>
      </c>
      <c r="AA9" s="148"/>
      <c r="AB9" s="148"/>
      <c r="AC9" s="149">
        <v>35.236058527041635</v>
      </c>
      <c r="AD9" s="142">
        <v>163.66503221416301</v>
      </c>
      <c r="AE9" s="142">
        <v>74.899060095431494</v>
      </c>
      <c r="AF9" s="142">
        <v>188.8831952941982</v>
      </c>
      <c r="AG9" s="142">
        <v>46.581469873564195</v>
      </c>
      <c r="AH9" s="142"/>
      <c r="AI9" s="142">
        <v>46.760301036954345</v>
      </c>
      <c r="AJ9" s="143">
        <v>74.899060095431494</v>
      </c>
      <c r="AK9" s="148"/>
      <c r="AL9" s="148">
        <v>105.78047192651461</v>
      </c>
      <c r="AM9" s="148">
        <v>228.80964969220273</v>
      </c>
      <c r="AN9" s="148">
        <v>163.6550433341761</v>
      </c>
      <c r="AO9" s="148"/>
      <c r="AP9" s="148">
        <v>266.92919304346566</v>
      </c>
      <c r="AQ9" s="149">
        <v>105.78047192651461</v>
      </c>
      <c r="AR9" s="200"/>
      <c r="AS9" s="160">
        <v>291.03341792541192</v>
      </c>
      <c r="AT9" s="142">
        <v>183.44300786090037</v>
      </c>
      <c r="AU9" s="142">
        <v>221.76380036232817</v>
      </c>
      <c r="AV9" s="142">
        <v>201.30850317883159</v>
      </c>
      <c r="AW9" s="142">
        <v>198.39518018307189</v>
      </c>
      <c r="AX9" s="142">
        <v>242.39781515548952</v>
      </c>
      <c r="AY9" s="143">
        <v>185.95673462008924</v>
      </c>
      <c r="AZ9" s="148"/>
      <c r="BA9" s="148">
        <v>204.46434777979741</v>
      </c>
      <c r="BB9" s="148"/>
      <c r="BC9" s="148">
        <v>64.351079262081214</v>
      </c>
      <c r="BD9" s="148">
        <v>320.30906532138107</v>
      </c>
      <c r="BE9" s="148">
        <v>327.14270756856712</v>
      </c>
      <c r="BF9" s="149">
        <v>181.07450608638413</v>
      </c>
      <c r="BG9" s="142"/>
      <c r="BH9" s="142">
        <v>123.37356437383556</v>
      </c>
      <c r="BI9" s="142">
        <v>109.6559641359753</v>
      </c>
      <c r="BJ9" s="142">
        <v>61.210353984440978</v>
      </c>
      <c r="BK9" s="142"/>
      <c r="BL9" s="142">
        <v>39.85929395081542</v>
      </c>
      <c r="BM9" s="143">
        <v>123.37356437383556</v>
      </c>
      <c r="BN9" s="148">
        <v>276.35167629986444</v>
      </c>
      <c r="BO9" s="148">
        <v>192.55980870821145</v>
      </c>
      <c r="BP9" s="148">
        <v>396.70514888891319</v>
      </c>
      <c r="BQ9" s="148">
        <v>295.16908168742702</v>
      </c>
      <c r="BR9" s="148"/>
      <c r="BS9" s="148">
        <v>364.7918752859261</v>
      </c>
      <c r="BT9" s="149">
        <v>192.55980870821145</v>
      </c>
      <c r="BU9" s="142">
        <v>229.00128867238405</v>
      </c>
      <c r="BV9" s="142">
        <v>112.88677041625968</v>
      </c>
      <c r="BW9" s="142">
        <v>124.63111141397397</v>
      </c>
      <c r="BX9" s="142">
        <v>33.982076455680648</v>
      </c>
      <c r="BY9" s="142"/>
      <c r="BZ9" s="142">
        <v>65.0116706878554</v>
      </c>
      <c r="CA9" s="143">
        <v>112.88677041625968</v>
      </c>
      <c r="CB9" s="148"/>
      <c r="CC9" s="148">
        <v>468.81480950779741</v>
      </c>
      <c r="CD9" s="148">
        <v>608.67758885703063</v>
      </c>
      <c r="CE9" s="148">
        <v>526.75409627352826</v>
      </c>
      <c r="CF9" s="148"/>
      <c r="CG9" s="152">
        <v>1165.6073879620064</v>
      </c>
      <c r="CH9" s="153">
        <v>468.81480950779741</v>
      </c>
      <c r="CI9" s="200"/>
    </row>
    <row r="10" spans="1:87" s="134" customFormat="1" x14ac:dyDescent="0.3">
      <c r="A10" s="156">
        <v>2022</v>
      </c>
      <c r="B10" s="139">
        <v>77.82295736371924</v>
      </c>
      <c r="C10" s="139">
        <v>44.393796453757169</v>
      </c>
      <c r="D10" s="139">
        <v>111.92559402665619</v>
      </c>
      <c r="E10" s="139">
        <v>94.057839840516024</v>
      </c>
      <c r="F10" s="139">
        <v>66.67623384150572</v>
      </c>
      <c r="G10" s="139">
        <v>59.680252101642033</v>
      </c>
      <c r="H10" s="140">
        <v>44.97173848774618</v>
      </c>
      <c r="I10" s="139">
        <v>144.21519325870489</v>
      </c>
      <c r="J10" s="139">
        <v>42.855038553033381</v>
      </c>
      <c r="K10" s="139">
        <v>186.77107510504462</v>
      </c>
      <c r="L10" s="139">
        <v>26.521701656267453</v>
      </c>
      <c r="M10" s="139">
        <v>91.251599170076148</v>
      </c>
      <c r="N10" s="139">
        <v>73.048236606317275</v>
      </c>
      <c r="O10" s="140">
        <v>39.292148204488896</v>
      </c>
      <c r="P10" s="139"/>
      <c r="Q10" s="139">
        <v>27.8682177336504</v>
      </c>
      <c r="R10" s="139">
        <v>47.552160736646037</v>
      </c>
      <c r="S10" s="139">
        <v>21.569406931281854</v>
      </c>
      <c r="T10" s="139"/>
      <c r="U10" s="139"/>
      <c r="V10" s="140">
        <v>27.8682177336504</v>
      </c>
      <c r="W10" s="139">
        <v>67.611523226520276</v>
      </c>
      <c r="X10" s="139">
        <v>34.054066917700546</v>
      </c>
      <c r="Y10" s="139">
        <v>152.78889879782076</v>
      </c>
      <c r="Z10" s="139">
        <v>89.323196151918893</v>
      </c>
      <c r="AA10" s="139"/>
      <c r="AB10" s="139"/>
      <c r="AC10" s="140">
        <v>34.054066917700546</v>
      </c>
      <c r="AD10" s="139">
        <v>158.58406925944752</v>
      </c>
      <c r="AE10" s="139">
        <v>72.573826998663961</v>
      </c>
      <c r="AF10" s="139">
        <v>183.01933723561004</v>
      </c>
      <c r="AG10" s="139">
        <v>45.135353255971317</v>
      </c>
      <c r="AH10" s="139"/>
      <c r="AI10" s="139">
        <v>45.308632625529633</v>
      </c>
      <c r="AJ10" s="140">
        <v>72.573826998663961</v>
      </c>
      <c r="AK10" s="139"/>
      <c r="AL10" s="139">
        <v>102.29854179293723</v>
      </c>
      <c r="AM10" s="139">
        <v>221.2780212204558</v>
      </c>
      <c r="AN10" s="139">
        <v>158.26808091550734</v>
      </c>
      <c r="AO10" s="139"/>
      <c r="AP10" s="139">
        <v>258.14280001777365</v>
      </c>
      <c r="AQ10" s="140">
        <v>102.29854179293723</v>
      </c>
      <c r="AR10" s="200"/>
      <c r="AS10" s="159">
        <v>282.59344880557495</v>
      </c>
      <c r="AT10" s="139">
        <v>178.12316063293426</v>
      </c>
      <c r="AU10" s="139">
        <v>215.33265015182064</v>
      </c>
      <c r="AV10" s="139">
        <v>195.47055658664544</v>
      </c>
      <c r="AW10" s="139">
        <v>192.6417199577628</v>
      </c>
      <c r="AX10" s="139">
        <v>235.36827851598031</v>
      </c>
      <c r="AY10" s="140">
        <v>180.56398931610664</v>
      </c>
      <c r="AZ10" s="139"/>
      <c r="BA10" s="139">
        <v>198.53488169418327</v>
      </c>
      <c r="BB10" s="139"/>
      <c r="BC10" s="139">
        <v>62.484897963480854</v>
      </c>
      <c r="BD10" s="139">
        <v>311.02010242706098</v>
      </c>
      <c r="BE10" s="139">
        <v>317.65556904907868</v>
      </c>
      <c r="BF10" s="140">
        <v>175.82334540987895</v>
      </c>
      <c r="BG10" s="139"/>
      <c r="BH10" s="139">
        <v>119.79573100699433</v>
      </c>
      <c r="BI10" s="139">
        <v>106.47594117603201</v>
      </c>
      <c r="BJ10" s="139">
        <v>59.435253718892191</v>
      </c>
      <c r="BK10" s="139"/>
      <c r="BL10" s="139">
        <v>38.703374426241773</v>
      </c>
      <c r="BM10" s="140">
        <v>119.79573100699433</v>
      </c>
      <c r="BN10" s="139">
        <v>268.33747768716836</v>
      </c>
      <c r="BO10" s="139">
        <v>186.97557425567331</v>
      </c>
      <c r="BP10" s="139">
        <v>385.20069957113469</v>
      </c>
      <c r="BQ10" s="139">
        <v>286.60917831849162</v>
      </c>
      <c r="BR10" s="139"/>
      <c r="BS10" s="139">
        <v>354.21291090263418</v>
      </c>
      <c r="BT10" s="140">
        <v>186.97557425567331</v>
      </c>
      <c r="BU10" s="139">
        <v>221.89196880982516</v>
      </c>
      <c r="BV10" s="139">
        <v>109.38221302362165</v>
      </c>
      <c r="BW10" s="139">
        <v>120.76195224458714</v>
      </c>
      <c r="BX10" s="139">
        <v>32.927106623336208</v>
      </c>
      <c r="BY10" s="139"/>
      <c r="BZ10" s="139">
        <v>62.993390509613576</v>
      </c>
      <c r="CA10" s="140">
        <v>109.38221302362165</v>
      </c>
      <c r="CB10" s="139"/>
      <c r="CC10" s="139">
        <v>455.21918003207134</v>
      </c>
      <c r="CD10" s="139">
        <v>591.02593878017672</v>
      </c>
      <c r="CE10" s="139">
        <v>511.47822748159592</v>
      </c>
      <c r="CF10" s="139"/>
      <c r="CG10" s="150">
        <v>1131.8047737111083</v>
      </c>
      <c r="CH10" s="151">
        <v>455.21918003207134</v>
      </c>
      <c r="CI10" s="200"/>
    </row>
    <row r="11" spans="1:87" s="134" customFormat="1" x14ac:dyDescent="0.3">
      <c r="A11" s="157">
        <v>2023</v>
      </c>
      <c r="B11" s="142">
        <v>75.223473788993275</v>
      </c>
      <c r="C11" s="142">
        <v>42.910931389121764</v>
      </c>
      <c r="D11" s="142">
        <v>108.18699614860408</v>
      </c>
      <c r="E11" s="142">
        <v>90.916070136276872</v>
      </c>
      <c r="F11" s="142">
        <v>64.44907902026803</v>
      </c>
      <c r="G11" s="142">
        <v>57.686780761961892</v>
      </c>
      <c r="H11" s="143">
        <v>43.469568697675108</v>
      </c>
      <c r="I11" s="148">
        <v>138.8833367451183</v>
      </c>
      <c r="J11" s="148">
        <v>41.270622159130284</v>
      </c>
      <c r="K11" s="148">
        <v>179.86586247906291</v>
      </c>
      <c r="L11" s="148">
        <v>25.541153736647797</v>
      </c>
      <c r="M11" s="148">
        <v>87.877887826519114</v>
      </c>
      <c r="N11" s="148">
        <v>70.347531449290443</v>
      </c>
      <c r="O11" s="149">
        <v>37.83945732218293</v>
      </c>
      <c r="P11" s="142"/>
      <c r="Q11" s="142">
        <v>26.940505270879118</v>
      </c>
      <c r="R11" s="142">
        <v>45.969184294854351</v>
      </c>
      <c r="S11" s="142">
        <v>20.851377245423134</v>
      </c>
      <c r="T11" s="142"/>
      <c r="U11" s="142"/>
      <c r="V11" s="143">
        <v>26.940505270879118</v>
      </c>
      <c r="W11" s="148">
        <v>65.182076003743916</v>
      </c>
      <c r="X11" s="148">
        <v>32.830421090046769</v>
      </c>
      <c r="Y11" s="148">
        <v>147.29882035938934</v>
      </c>
      <c r="Z11" s="148">
        <v>86.113595473440654</v>
      </c>
      <c r="AA11" s="148"/>
      <c r="AB11" s="148"/>
      <c r="AC11" s="149">
        <v>32.830421090046769</v>
      </c>
      <c r="AD11" s="142">
        <v>153.32404958513965</v>
      </c>
      <c r="AE11" s="142">
        <v>70.166651046908981</v>
      </c>
      <c r="AF11" s="142">
        <v>176.94883268156738</v>
      </c>
      <c r="AG11" s="142">
        <v>43.638274468411446</v>
      </c>
      <c r="AH11" s="142"/>
      <c r="AI11" s="142">
        <v>43.805806395006009</v>
      </c>
      <c r="AJ11" s="143">
        <v>70.166651046908981</v>
      </c>
      <c r="AK11" s="148"/>
      <c r="AL11" s="148">
        <v>98.693905984643237</v>
      </c>
      <c r="AM11" s="148">
        <v>213.48097284713515</v>
      </c>
      <c r="AN11" s="148">
        <v>152.69127814022676</v>
      </c>
      <c r="AO11" s="148"/>
      <c r="AP11" s="148">
        <v>249.04676830227965</v>
      </c>
      <c r="AQ11" s="149">
        <v>98.693905984643237</v>
      </c>
      <c r="AR11" s="200"/>
      <c r="AS11" s="160">
        <v>274.39823879021327</v>
      </c>
      <c r="AT11" s="142">
        <v>172.95758897457912</v>
      </c>
      <c r="AU11" s="142">
        <v>209.08800329741783</v>
      </c>
      <c r="AV11" s="142">
        <v>189.80191044563273</v>
      </c>
      <c r="AW11" s="142">
        <v>187.05511007898767</v>
      </c>
      <c r="AX11" s="142">
        <v>228.54259843901687</v>
      </c>
      <c r="AY11" s="143">
        <v>175.32763362593954</v>
      </c>
      <c r="AZ11" s="148"/>
      <c r="BA11" s="148">
        <v>192.77737012505193</v>
      </c>
      <c r="BB11" s="148"/>
      <c r="BC11" s="148">
        <v>60.67283592253991</v>
      </c>
      <c r="BD11" s="148">
        <v>302.00051945667622</v>
      </c>
      <c r="BE11" s="148">
        <v>308.44355754665537</v>
      </c>
      <c r="BF11" s="149">
        <v>170.72446839299246</v>
      </c>
      <c r="BG11" s="142"/>
      <c r="BH11" s="142">
        <v>116.3216548077915</v>
      </c>
      <c r="BI11" s="142">
        <v>103.38813888192708</v>
      </c>
      <c r="BJ11" s="142">
        <v>57.711631361044319</v>
      </c>
      <c r="BK11" s="142"/>
      <c r="BL11" s="142">
        <v>37.580976567880768</v>
      </c>
      <c r="BM11" s="143">
        <v>116.3216548077915</v>
      </c>
      <c r="BN11" s="148">
        <v>260.55569083424047</v>
      </c>
      <c r="BO11" s="148">
        <v>181.55328260225878</v>
      </c>
      <c r="BP11" s="148">
        <v>374.0298792835718</v>
      </c>
      <c r="BQ11" s="148">
        <v>278.29751214725536</v>
      </c>
      <c r="BR11" s="148"/>
      <c r="BS11" s="148">
        <v>343.94073648645781</v>
      </c>
      <c r="BT11" s="149">
        <v>181.55328260225878</v>
      </c>
      <c r="BU11" s="142">
        <v>214.5321114990565</v>
      </c>
      <c r="BV11" s="142">
        <v>105.75415255569222</v>
      </c>
      <c r="BW11" s="142">
        <v>116.75644117603753</v>
      </c>
      <c r="BX11" s="142">
        <v>31.83495890972554</v>
      </c>
      <c r="BY11" s="142"/>
      <c r="BZ11" s="142">
        <v>60.903984713815547</v>
      </c>
      <c r="CA11" s="143">
        <v>105.75415255569222</v>
      </c>
      <c r="CB11" s="148"/>
      <c r="CC11" s="148">
        <v>442.01782381114123</v>
      </c>
      <c r="CD11" s="148">
        <v>573.8861865555516</v>
      </c>
      <c r="CE11" s="148">
        <v>496.64535888462962</v>
      </c>
      <c r="CF11" s="148"/>
      <c r="CG11" s="152">
        <v>1098.9824352734861</v>
      </c>
      <c r="CH11" s="153">
        <v>442.01782381114123</v>
      </c>
      <c r="CI11" s="200"/>
    </row>
    <row r="12" spans="1:87" s="134" customFormat="1" x14ac:dyDescent="0.3">
      <c r="A12" s="156">
        <v>2024</v>
      </c>
      <c r="B12" s="139">
        <v>72.431501346383669</v>
      </c>
      <c r="C12" s="139">
        <v>41.318261815509629</v>
      </c>
      <c r="D12" s="139">
        <v>104.1715592552894</v>
      </c>
      <c r="E12" s="139">
        <v>87.541655879327365</v>
      </c>
      <c r="F12" s="139">
        <v>62.057005861284431</v>
      </c>
      <c r="G12" s="139">
        <v>55.545695086471248</v>
      </c>
      <c r="H12" s="140">
        <v>41.856164905177131</v>
      </c>
      <c r="I12" s="139">
        <v>133.21120523978297</v>
      </c>
      <c r="J12" s="139">
        <v>39.585089526635976</v>
      </c>
      <c r="K12" s="139">
        <v>172.51996448142094</v>
      </c>
      <c r="L12" s="139">
        <v>24.498028001138387</v>
      </c>
      <c r="M12" s="139">
        <v>84.288868813547836</v>
      </c>
      <c r="N12" s="139">
        <v>67.474469361299427</v>
      </c>
      <c r="O12" s="140">
        <v>36.294056822367466</v>
      </c>
      <c r="P12" s="139"/>
      <c r="Q12" s="139">
        <v>25.94409673192694</v>
      </c>
      <c r="R12" s="139">
        <v>44.268990207939048</v>
      </c>
      <c r="S12" s="139">
        <v>20.080178259830582</v>
      </c>
      <c r="T12" s="139"/>
      <c r="U12" s="139"/>
      <c r="V12" s="140">
        <v>25.94409673192694</v>
      </c>
      <c r="W12" s="139">
        <v>62.572730915852354</v>
      </c>
      <c r="X12" s="139">
        <v>31.51616564964311</v>
      </c>
      <c r="Y12" s="139">
        <v>141.40220771797979</v>
      </c>
      <c r="Z12" s="139">
        <v>82.66632743404287</v>
      </c>
      <c r="AA12" s="139"/>
      <c r="AB12" s="139"/>
      <c r="AC12" s="140">
        <v>31.51616564964311</v>
      </c>
      <c r="AD12" s="139">
        <v>147.67453130349398</v>
      </c>
      <c r="AE12" s="139">
        <v>67.581226392890542</v>
      </c>
      <c r="AF12" s="139">
        <v>170.42881401616376</v>
      </c>
      <c r="AG12" s="139">
        <v>42.030338661499016</v>
      </c>
      <c r="AH12" s="139"/>
      <c r="AI12" s="139">
        <v>42.191697553369956</v>
      </c>
      <c r="AJ12" s="140">
        <v>67.581226392890542</v>
      </c>
      <c r="AK12" s="139"/>
      <c r="AL12" s="139">
        <v>94.822350903376218</v>
      </c>
      <c r="AM12" s="139">
        <v>205.10656171268522</v>
      </c>
      <c r="AN12" s="139">
        <v>146.70151932126853</v>
      </c>
      <c r="AO12" s="139"/>
      <c r="AP12" s="139">
        <v>239.27718555373741</v>
      </c>
      <c r="AQ12" s="140">
        <v>94.822350903376218</v>
      </c>
      <c r="AR12" s="200"/>
      <c r="AS12" s="159">
        <v>266.44068986529709</v>
      </c>
      <c r="AT12" s="139">
        <v>167.94181889431636</v>
      </c>
      <c r="AU12" s="139">
        <v>203.02445120179271</v>
      </c>
      <c r="AV12" s="139">
        <v>184.29765504270938</v>
      </c>
      <c r="AW12" s="139">
        <v>181.63051188669701</v>
      </c>
      <c r="AX12" s="139">
        <v>221.9148630842854</v>
      </c>
      <c r="AY12" s="140">
        <v>170.24313225078728</v>
      </c>
      <c r="AZ12" s="139"/>
      <c r="BA12" s="139">
        <v>187.18682639142543</v>
      </c>
      <c r="BB12" s="139"/>
      <c r="BC12" s="139">
        <v>58.913323680786249</v>
      </c>
      <c r="BD12" s="139">
        <v>293.24250439243258</v>
      </c>
      <c r="BE12" s="139">
        <v>299.49869437780234</v>
      </c>
      <c r="BF12" s="140">
        <v>165.77345880959567</v>
      </c>
      <c r="BG12" s="139"/>
      <c r="BH12" s="139">
        <v>112.94832681836554</v>
      </c>
      <c r="BI12" s="139">
        <v>100.3898828543512</v>
      </c>
      <c r="BJ12" s="139">
        <v>56.037994051574032</v>
      </c>
      <c r="BK12" s="139"/>
      <c r="BL12" s="139">
        <v>36.49112824741222</v>
      </c>
      <c r="BM12" s="140">
        <v>112.94832681836554</v>
      </c>
      <c r="BN12" s="139">
        <v>252.99957580004752</v>
      </c>
      <c r="BO12" s="139">
        <v>176.28823740679329</v>
      </c>
      <c r="BP12" s="139">
        <v>363.18301278434819</v>
      </c>
      <c r="BQ12" s="139">
        <v>270.22688429498498</v>
      </c>
      <c r="BR12" s="139"/>
      <c r="BS12" s="139">
        <v>333.96645512835056</v>
      </c>
      <c r="BT12" s="140">
        <v>176.28823740679329</v>
      </c>
      <c r="BU12" s="139">
        <v>206.62726493915036</v>
      </c>
      <c r="BV12" s="139">
        <v>101.85743824479368</v>
      </c>
      <c r="BW12" s="139">
        <v>112.45432646729685</v>
      </c>
      <c r="BX12" s="139">
        <v>30.661938872473897</v>
      </c>
      <c r="BY12" s="139"/>
      <c r="BZ12" s="139">
        <v>58.659860742417919</v>
      </c>
      <c r="CA12" s="140">
        <v>101.85743824479368</v>
      </c>
      <c r="CB12" s="139"/>
      <c r="CC12" s="139">
        <v>429.19930692061814</v>
      </c>
      <c r="CD12" s="139">
        <v>557.24348714544055</v>
      </c>
      <c r="CE12" s="139">
        <v>482.24264347697533</v>
      </c>
      <c r="CF12" s="139"/>
      <c r="CG12" s="150">
        <v>1067.111944650555</v>
      </c>
      <c r="CH12" s="151">
        <v>429.19930692061814</v>
      </c>
      <c r="CI12" s="200"/>
    </row>
    <row r="13" spans="1:87" s="134" customFormat="1" x14ac:dyDescent="0.3">
      <c r="A13" s="157">
        <v>2025</v>
      </c>
      <c r="B13" s="142">
        <v>69.415062476735301</v>
      </c>
      <c r="C13" s="142">
        <v>39.597546261505251</v>
      </c>
      <c r="D13" s="142">
        <v>99.833292967713362</v>
      </c>
      <c r="E13" s="142">
        <v>83.895948575194979</v>
      </c>
      <c r="F13" s="142">
        <v>59.472617009273961</v>
      </c>
      <c r="G13" s="142">
        <v>53.232472378312735</v>
      </c>
      <c r="H13" s="143">
        <v>40.113048161667962</v>
      </c>
      <c r="I13" s="148">
        <v>127.14055987077506</v>
      </c>
      <c r="J13" s="148">
        <v>37.781134371481585</v>
      </c>
      <c r="K13" s="148">
        <v>164.65795676551315</v>
      </c>
      <c r="L13" s="148">
        <v>23.381614108123607</v>
      </c>
      <c r="M13" s="148">
        <v>80.447691712861513</v>
      </c>
      <c r="N13" s="148">
        <v>64.399551044802521</v>
      </c>
      <c r="O13" s="149">
        <v>34.640079234111134</v>
      </c>
      <c r="P13" s="142"/>
      <c r="Q13" s="142">
        <v>24.867579857664527</v>
      </c>
      <c r="R13" s="142">
        <v>42.432105483917894</v>
      </c>
      <c r="S13" s="142">
        <v>19.246977129019836</v>
      </c>
      <c r="T13" s="142"/>
      <c r="U13" s="142"/>
      <c r="V13" s="143">
        <v>24.867579857664527</v>
      </c>
      <c r="W13" s="148">
        <v>59.753602106656331</v>
      </c>
      <c r="X13" s="148">
        <v>30.096247911710503</v>
      </c>
      <c r="Y13" s="148">
        <v>135.03152464842103</v>
      </c>
      <c r="Z13" s="148">
        <v>78.941909116211377</v>
      </c>
      <c r="AA13" s="148"/>
      <c r="AB13" s="148"/>
      <c r="AC13" s="149">
        <v>30.096247911710503</v>
      </c>
      <c r="AD13" s="142">
        <v>141.5708082582849</v>
      </c>
      <c r="AE13" s="142">
        <v>64.787941150562389</v>
      </c>
      <c r="AF13" s="142">
        <v>163.38460489969646</v>
      </c>
      <c r="AG13" s="142">
        <v>40.293129513640608</v>
      </c>
      <c r="AH13" s="142"/>
      <c r="AI13" s="142">
        <v>40.447819076831991</v>
      </c>
      <c r="AJ13" s="143">
        <v>64.787941150562389</v>
      </c>
      <c r="AK13" s="148"/>
      <c r="AL13" s="148">
        <v>90.639534105154866</v>
      </c>
      <c r="AM13" s="148">
        <v>196.05887239066593</v>
      </c>
      <c r="AN13" s="148">
        <v>140.23020139363268</v>
      </c>
      <c r="AO13" s="148"/>
      <c r="AP13" s="148">
        <v>228.72215689614629</v>
      </c>
      <c r="AQ13" s="149">
        <v>90.639534105154866</v>
      </c>
      <c r="AR13" s="200"/>
      <c r="AS13" s="160">
        <v>258.71390985920345</v>
      </c>
      <c r="AT13" s="142">
        <v>163.07150614638118</v>
      </c>
      <c r="AU13" s="142">
        <v>197.13674211694072</v>
      </c>
      <c r="AV13" s="142">
        <v>178.9530230464708</v>
      </c>
      <c r="AW13" s="142">
        <v>176.36322704198281</v>
      </c>
      <c r="AX13" s="142">
        <v>215.47933205484111</v>
      </c>
      <c r="AY13" s="143">
        <v>165.30608141551446</v>
      </c>
      <c r="AZ13" s="148"/>
      <c r="BA13" s="148">
        <v>181.75840842607408</v>
      </c>
      <c r="BB13" s="148"/>
      <c r="BC13" s="148">
        <v>57.204837294043443</v>
      </c>
      <c r="BD13" s="148">
        <v>284.738471765052</v>
      </c>
      <c r="BE13" s="148">
        <v>290.81323224084605</v>
      </c>
      <c r="BF13" s="149">
        <v>160.96602850411739</v>
      </c>
      <c r="BG13" s="142"/>
      <c r="BH13" s="142">
        <v>109.67282534063294</v>
      </c>
      <c r="BI13" s="142">
        <v>97.478576251575006</v>
      </c>
      <c r="BJ13" s="142">
        <v>54.412892224078391</v>
      </c>
      <c r="BK13" s="142"/>
      <c r="BL13" s="142">
        <v>35.432885528237264</v>
      </c>
      <c r="BM13" s="143">
        <v>109.67282534063294</v>
      </c>
      <c r="BN13" s="148">
        <v>245.6625881018461</v>
      </c>
      <c r="BO13" s="148">
        <v>171.17587852199628</v>
      </c>
      <c r="BP13" s="148">
        <v>352.65070541360205</v>
      </c>
      <c r="BQ13" s="148">
        <v>262.39030465043038</v>
      </c>
      <c r="BR13" s="148"/>
      <c r="BS13" s="148">
        <v>324.28142792962836</v>
      </c>
      <c r="BT13" s="149">
        <v>171.17587852199628</v>
      </c>
      <c r="BU13" s="142">
        <v>198.0868918115346</v>
      </c>
      <c r="BV13" s="142">
        <v>97.64743948838661</v>
      </c>
      <c r="BW13" s="142">
        <v>107.80633430552547</v>
      </c>
      <c r="BX13" s="142">
        <v>29.39461145145717</v>
      </c>
      <c r="BY13" s="142"/>
      <c r="BZ13" s="142">
        <v>56.235315760410046</v>
      </c>
      <c r="CA13" s="143">
        <v>97.64743948838661</v>
      </c>
      <c r="CB13" s="148"/>
      <c r="CC13" s="148">
        <v>416.75252701992019</v>
      </c>
      <c r="CD13" s="148">
        <v>541.08342601822278</v>
      </c>
      <c r="CE13" s="148">
        <v>468.25760681614304</v>
      </c>
      <c r="CF13" s="148"/>
      <c r="CG13" s="152">
        <v>1036.1656982556888</v>
      </c>
      <c r="CH13" s="153">
        <v>416.75252701992019</v>
      </c>
      <c r="CI13" s="200"/>
    </row>
    <row r="14" spans="1:87" s="134" customFormat="1" x14ac:dyDescent="0.3">
      <c r="A14" s="156">
        <v>2026</v>
      </c>
      <c r="B14" s="139">
        <v>66.193663347341712</v>
      </c>
      <c r="C14" s="139">
        <v>37.759911942647051</v>
      </c>
      <c r="D14" s="139">
        <v>95.200251210263787</v>
      </c>
      <c r="E14" s="139">
        <v>80.002523631720194</v>
      </c>
      <c r="F14" s="139">
        <v>56.712624727762389</v>
      </c>
      <c r="G14" s="139">
        <v>50.762071372299992</v>
      </c>
      <c r="H14" s="140">
        <v>38.251490542691123</v>
      </c>
      <c r="I14" s="139">
        <v>120.7113069570274</v>
      </c>
      <c r="J14" s="139">
        <v>35.870615269714008</v>
      </c>
      <c r="K14" s="139">
        <v>156.3315214455618</v>
      </c>
      <c r="L14" s="139">
        <v>22.199250975653779</v>
      </c>
      <c r="M14" s="139">
        <v>76.379607091597563</v>
      </c>
      <c r="N14" s="139">
        <v>61.142989947229346</v>
      </c>
      <c r="O14" s="140">
        <v>32.88839723290932</v>
      </c>
      <c r="P14" s="139"/>
      <c r="Q14" s="139">
        <v>23.717916074844123</v>
      </c>
      <c r="R14" s="139">
        <v>40.47040856033729</v>
      </c>
      <c r="S14" s="139">
        <v>18.357161849018365</v>
      </c>
      <c r="T14" s="139"/>
      <c r="U14" s="139"/>
      <c r="V14" s="140">
        <v>23.717916074844123</v>
      </c>
      <c r="W14" s="139">
        <v>56.742919814045806</v>
      </c>
      <c r="X14" s="139">
        <v>28.579849946277893</v>
      </c>
      <c r="Y14" s="139">
        <v>128.22796794438233</v>
      </c>
      <c r="Z14" s="139">
        <v>74.964424922089933</v>
      </c>
      <c r="AA14" s="139"/>
      <c r="AB14" s="139"/>
      <c r="AC14" s="140">
        <v>28.579849946277893</v>
      </c>
      <c r="AD14" s="139">
        <v>135.05235091385072</v>
      </c>
      <c r="AE14" s="139">
        <v>61.804858437259185</v>
      </c>
      <c r="AF14" s="139">
        <v>155.86175756359265</v>
      </c>
      <c r="AG14" s="139">
        <v>38.437880898196909</v>
      </c>
      <c r="AH14" s="139"/>
      <c r="AI14" s="139">
        <v>38.585447966774488</v>
      </c>
      <c r="AJ14" s="140">
        <v>61.804858437259185</v>
      </c>
      <c r="AK14" s="139"/>
      <c r="AL14" s="139">
        <v>86.172504281416451</v>
      </c>
      <c r="AM14" s="139">
        <v>186.39641285991001</v>
      </c>
      <c r="AN14" s="139">
        <v>133.31917191848697</v>
      </c>
      <c r="AO14" s="139"/>
      <c r="AP14" s="139">
        <v>217.44993770071733</v>
      </c>
      <c r="AQ14" s="140">
        <v>86.172504281416451</v>
      </c>
      <c r="AR14" s="200"/>
      <c r="AS14" s="159">
        <v>251.21120647328658</v>
      </c>
      <c r="AT14" s="139">
        <v>158.34243246813611</v>
      </c>
      <c r="AU14" s="139">
        <v>191.41977659554945</v>
      </c>
      <c r="AV14" s="139">
        <v>173.76338537812316</v>
      </c>
      <c r="AW14" s="139">
        <v>171.24869345776531</v>
      </c>
      <c r="AX14" s="139">
        <v>209.23043142525071</v>
      </c>
      <c r="AY14" s="140">
        <v>160.51220505446454</v>
      </c>
      <c r="AZ14" s="139"/>
      <c r="BA14" s="139">
        <v>176.48741458171793</v>
      </c>
      <c r="BB14" s="139"/>
      <c r="BC14" s="139">
        <v>55.545897012516185</v>
      </c>
      <c r="BD14" s="139">
        <v>276.4810560838655</v>
      </c>
      <c r="BE14" s="139">
        <v>282.3796485058615</v>
      </c>
      <c r="BF14" s="140">
        <v>156.29801367749798</v>
      </c>
      <c r="BG14" s="139"/>
      <c r="BH14" s="139">
        <v>106.49231340575459</v>
      </c>
      <c r="BI14" s="139">
        <v>94.651697540279329</v>
      </c>
      <c r="BJ14" s="139">
        <v>52.834918349580114</v>
      </c>
      <c r="BK14" s="139"/>
      <c r="BL14" s="139">
        <v>34.405331847918383</v>
      </c>
      <c r="BM14" s="140">
        <v>106.49231340575459</v>
      </c>
      <c r="BN14" s="139">
        <v>238.53837304689256</v>
      </c>
      <c r="BO14" s="139">
        <v>166.21177804485836</v>
      </c>
      <c r="BP14" s="139">
        <v>342.42383495660761</v>
      </c>
      <c r="BQ14" s="139">
        <v>254.7809858155679</v>
      </c>
      <c r="BR14" s="139"/>
      <c r="BS14" s="139">
        <v>314.87726651966909</v>
      </c>
      <c r="BT14" s="140">
        <v>166.21177804485836</v>
      </c>
      <c r="BU14" s="139">
        <v>188.96621947342587</v>
      </c>
      <c r="BV14" s="139">
        <v>93.151380753332973</v>
      </c>
      <c r="BW14" s="139">
        <v>102.8425214949897</v>
      </c>
      <c r="BX14" s="139">
        <v>28.041171972938642</v>
      </c>
      <c r="BY14" s="139"/>
      <c r="BZ14" s="139">
        <v>53.646028381572414</v>
      </c>
      <c r="CA14" s="140">
        <v>93.151380753332973</v>
      </c>
      <c r="CB14" s="139"/>
      <c r="CC14" s="139">
        <v>404.66670373634247</v>
      </c>
      <c r="CD14" s="139">
        <v>525.39200666369436</v>
      </c>
      <c r="CE14" s="139">
        <v>454.67813621847489</v>
      </c>
      <c r="CF14" s="139"/>
      <c r="CG14" s="150">
        <v>1006.1168930062738</v>
      </c>
      <c r="CH14" s="151">
        <v>404.66670373634247</v>
      </c>
      <c r="CI14" s="200"/>
    </row>
    <row r="15" spans="1:87" s="134" customFormat="1" x14ac:dyDescent="0.3">
      <c r="A15" s="157">
        <v>2027</v>
      </c>
      <c r="B15" s="142">
        <v>62.821856860267019</v>
      </c>
      <c r="C15" s="142">
        <v>35.836478344909786</v>
      </c>
      <c r="D15" s="142">
        <v>90.350892399020424</v>
      </c>
      <c r="E15" s="142">
        <v>75.927314396837843</v>
      </c>
      <c r="F15" s="142">
        <v>53.823768207574318</v>
      </c>
      <c r="G15" s="142">
        <v>48.176327165149331</v>
      </c>
      <c r="H15" s="143">
        <v>36.303016664227314</v>
      </c>
      <c r="I15" s="148">
        <v>114.02921978164237</v>
      </c>
      <c r="J15" s="148">
        <v>33.884963848076637</v>
      </c>
      <c r="K15" s="148">
        <v>147.67764401772732</v>
      </c>
      <c r="L15" s="148">
        <v>20.970390697466442</v>
      </c>
      <c r="M15" s="148">
        <v>72.151542580711251</v>
      </c>
      <c r="N15" s="148">
        <v>57.758362613714326</v>
      </c>
      <c r="O15" s="149">
        <v>31.067829276941229</v>
      </c>
      <c r="P15" s="142"/>
      <c r="Q15" s="142">
        <v>22.514574407089221</v>
      </c>
      <c r="R15" s="142">
        <v>38.417119865915652</v>
      </c>
      <c r="S15" s="142">
        <v>17.425801029419478</v>
      </c>
      <c r="T15" s="142"/>
      <c r="U15" s="142"/>
      <c r="V15" s="143">
        <v>22.514574407089221</v>
      </c>
      <c r="W15" s="148">
        <v>53.591668548060625</v>
      </c>
      <c r="X15" s="148">
        <v>26.992651250475475</v>
      </c>
      <c r="Y15" s="148">
        <v>121.10675268715444</v>
      </c>
      <c r="Z15" s="148">
        <v>70.801231704085822</v>
      </c>
      <c r="AA15" s="148"/>
      <c r="AB15" s="148"/>
      <c r="AC15" s="149">
        <v>26.992651250475475</v>
      </c>
      <c r="AD15" s="142">
        <v>128.22954632588886</v>
      </c>
      <c r="AE15" s="142">
        <v>58.68249537692968</v>
      </c>
      <c r="AF15" s="142">
        <v>147.98766794281275</v>
      </c>
      <c r="AG15" s="142">
        <v>36.496010591096223</v>
      </c>
      <c r="AH15" s="142"/>
      <c r="AI15" s="142">
        <v>36.636122615272797</v>
      </c>
      <c r="AJ15" s="143">
        <v>58.68249537692968</v>
      </c>
      <c r="AK15" s="148"/>
      <c r="AL15" s="148">
        <v>81.496908513042129</v>
      </c>
      <c r="AM15" s="148">
        <v>176.28281239679924</v>
      </c>
      <c r="AN15" s="148">
        <v>126.08546597871802</v>
      </c>
      <c r="AO15" s="148"/>
      <c r="AP15" s="148">
        <v>205.65141777809288</v>
      </c>
      <c r="AQ15" s="149">
        <v>81.496908513042129</v>
      </c>
      <c r="AR15" s="200"/>
      <c r="AS15" s="160">
        <v>243.92608148556124</v>
      </c>
      <c r="AT15" s="142">
        <v>153.75050192656016</v>
      </c>
      <c r="AU15" s="142">
        <v>185.8686030742785</v>
      </c>
      <c r="AV15" s="142">
        <v>168.72424720215756</v>
      </c>
      <c r="AW15" s="142">
        <v>166.28248134749009</v>
      </c>
      <c r="AX15" s="142">
        <v>203.16274891391842</v>
      </c>
      <c r="AY15" s="143">
        <v>155.85735110788505</v>
      </c>
      <c r="AZ15" s="148"/>
      <c r="BA15" s="148">
        <v>171.36927955884809</v>
      </c>
      <c r="BB15" s="148"/>
      <c r="BC15" s="148">
        <v>53.935065999153217</v>
      </c>
      <c r="BD15" s="148">
        <v>268.46310545743341</v>
      </c>
      <c r="BE15" s="148">
        <v>274.19063869919154</v>
      </c>
      <c r="BF15" s="149">
        <v>151.76537128085053</v>
      </c>
      <c r="BG15" s="142"/>
      <c r="BH15" s="142">
        <v>103.40403631698769</v>
      </c>
      <c r="BI15" s="142">
        <v>91.906798311611226</v>
      </c>
      <c r="BJ15" s="142">
        <v>51.302705717442286</v>
      </c>
      <c r="BK15" s="142"/>
      <c r="BL15" s="142">
        <v>33.407577224328747</v>
      </c>
      <c r="BM15" s="143">
        <v>103.40403631698769</v>
      </c>
      <c r="BN15" s="148">
        <v>231.62076022853267</v>
      </c>
      <c r="BO15" s="148">
        <v>161.39163648155747</v>
      </c>
      <c r="BP15" s="148">
        <v>332.493543742866</v>
      </c>
      <c r="BQ15" s="148">
        <v>247.39233722691642</v>
      </c>
      <c r="BR15" s="148"/>
      <c r="BS15" s="148">
        <v>305.7458257905987</v>
      </c>
      <c r="BT15" s="149">
        <v>161.39163648155747</v>
      </c>
      <c r="BU15" s="142">
        <v>179.41970228606107</v>
      </c>
      <c r="BV15" s="142">
        <v>88.445400711680549</v>
      </c>
      <c r="BW15" s="142">
        <v>97.646947906336095</v>
      </c>
      <c r="BX15" s="142">
        <v>26.624540307557009</v>
      </c>
      <c r="BY15" s="142"/>
      <c r="BZ15" s="142">
        <v>50.935846988275493</v>
      </c>
      <c r="CA15" s="143">
        <v>88.445400711680549</v>
      </c>
      <c r="CB15" s="148"/>
      <c r="CC15" s="148">
        <v>392.93136932798853</v>
      </c>
      <c r="CD15" s="148">
        <v>510.15563847044712</v>
      </c>
      <c r="CE15" s="148">
        <v>441.49247026813907</v>
      </c>
      <c r="CF15" s="148"/>
      <c r="CG15" s="152">
        <v>976.93950310909179</v>
      </c>
      <c r="CH15" s="153">
        <v>392.93136932798853</v>
      </c>
      <c r="CI15" s="200"/>
    </row>
    <row r="16" spans="1:87" s="134" customFormat="1" x14ac:dyDescent="0.3">
      <c r="A16" s="156">
        <v>2028</v>
      </c>
      <c r="B16" s="139">
        <v>59.369692700149763</v>
      </c>
      <c r="C16" s="139">
        <v>33.867205032242701</v>
      </c>
      <c r="D16" s="139">
        <v>85.385962545573506</v>
      </c>
      <c r="E16" s="139">
        <v>71.754983831733242</v>
      </c>
      <c r="F16" s="139">
        <v>50.866063789796044</v>
      </c>
      <c r="G16" s="139">
        <v>45.528958903247485</v>
      </c>
      <c r="H16" s="140">
        <v>34.308106305064584</v>
      </c>
      <c r="I16" s="139">
        <v>107.22826308877468</v>
      </c>
      <c r="J16" s="139">
        <v>31.863989117990332</v>
      </c>
      <c r="K16" s="139">
        <v>138.86982034417636</v>
      </c>
      <c r="L16" s="139">
        <v>19.719669880126034</v>
      </c>
      <c r="M16" s="139">
        <v>67.848263847815687</v>
      </c>
      <c r="N16" s="139">
        <v>54.313525198014858</v>
      </c>
      <c r="O16" s="140">
        <v>29.214874728462419</v>
      </c>
      <c r="P16" s="139"/>
      <c r="Q16" s="139">
        <v>21.282554422038647</v>
      </c>
      <c r="R16" s="139">
        <v>36.314896719828184</v>
      </c>
      <c r="S16" s="139">
        <v>16.472243803083469</v>
      </c>
      <c r="T16" s="139"/>
      <c r="U16" s="139"/>
      <c r="V16" s="140">
        <v>21.282554422038647</v>
      </c>
      <c r="W16" s="139">
        <v>50.36531593213806</v>
      </c>
      <c r="X16" s="139">
        <v>25.367626067791392</v>
      </c>
      <c r="Y16" s="139">
        <v>113.81582297878603</v>
      </c>
      <c r="Z16" s="139">
        <v>66.538820301198385</v>
      </c>
      <c r="AA16" s="139"/>
      <c r="AB16" s="139"/>
      <c r="AC16" s="140">
        <v>25.367626067791392</v>
      </c>
      <c r="AD16" s="139">
        <v>121.24413907896235</v>
      </c>
      <c r="AE16" s="139">
        <v>55.485719437069896</v>
      </c>
      <c r="AF16" s="139">
        <v>139.92592119470956</v>
      </c>
      <c r="AG16" s="139">
        <v>34.507861181138587</v>
      </c>
      <c r="AH16" s="139"/>
      <c r="AI16" s="139">
        <v>34.64034049056955</v>
      </c>
      <c r="AJ16" s="140">
        <v>55.485719437069896</v>
      </c>
      <c r="AK16" s="139"/>
      <c r="AL16" s="139">
        <v>76.709882863541935</v>
      </c>
      <c r="AM16" s="139">
        <v>165.9281822653451</v>
      </c>
      <c r="AN16" s="139">
        <v>118.67936468381166</v>
      </c>
      <c r="AO16" s="139"/>
      <c r="AP16" s="139">
        <v>193.57171279637242</v>
      </c>
      <c r="AQ16" s="140">
        <v>76.709882863541935</v>
      </c>
      <c r="AR16" s="200"/>
      <c r="AS16" s="159">
        <v>236.85222512247995</v>
      </c>
      <c r="AT16" s="139">
        <v>149.2917373706899</v>
      </c>
      <c r="AU16" s="139">
        <v>180.4784135851244</v>
      </c>
      <c r="AV16" s="139">
        <v>163.83124403329498</v>
      </c>
      <c r="AW16" s="139">
        <v>161.46028938841286</v>
      </c>
      <c r="AX16" s="139">
        <v>197.2710291954148</v>
      </c>
      <c r="AY16" s="140">
        <v>151.33748792575639</v>
      </c>
      <c r="AZ16" s="139"/>
      <c r="BA16" s="139">
        <v>166.39957045164149</v>
      </c>
      <c r="BB16" s="139"/>
      <c r="BC16" s="139">
        <v>52.370949085177763</v>
      </c>
      <c r="BD16" s="139">
        <v>260.67767539916781</v>
      </c>
      <c r="BE16" s="139">
        <v>266.23911017691495</v>
      </c>
      <c r="BF16" s="140">
        <v>147.36417551370585</v>
      </c>
      <c r="BG16" s="139"/>
      <c r="BH16" s="139">
        <v>100.40531926379504</v>
      </c>
      <c r="BI16" s="139">
        <v>89.241501160574487</v>
      </c>
      <c r="BJ16" s="139">
        <v>49.814927251636455</v>
      </c>
      <c r="BK16" s="139"/>
      <c r="BL16" s="139">
        <v>32.438757484823213</v>
      </c>
      <c r="BM16" s="140">
        <v>100.40531926379504</v>
      </c>
      <c r="BN16" s="139">
        <v>224.9037581819052</v>
      </c>
      <c r="BO16" s="139">
        <v>156.71127902359228</v>
      </c>
      <c r="BP16" s="139">
        <v>322.85123097432285</v>
      </c>
      <c r="BQ16" s="139">
        <v>240.21795944733583</v>
      </c>
      <c r="BR16" s="139"/>
      <c r="BS16" s="139">
        <v>296.87919684267132</v>
      </c>
      <c r="BT16" s="140">
        <v>156.71127902359228</v>
      </c>
      <c r="BU16" s="139">
        <v>169.64567029030556</v>
      </c>
      <c r="BV16" s="139">
        <v>83.627266663865086</v>
      </c>
      <c r="BW16" s="139">
        <v>92.327552204727311</v>
      </c>
      <c r="BX16" s="139">
        <v>25.174147148262588</v>
      </c>
      <c r="BY16" s="139"/>
      <c r="BZ16" s="139">
        <v>48.161075924390005</v>
      </c>
      <c r="CA16" s="140">
        <v>83.627266663865086</v>
      </c>
      <c r="CB16" s="139"/>
      <c r="CC16" s="139">
        <v>381.53635961747682</v>
      </c>
      <c r="CD16" s="139">
        <v>495.3611249548041</v>
      </c>
      <c r="CE16" s="139">
        <v>428.68918863036299</v>
      </c>
      <c r="CF16" s="139"/>
      <c r="CG16" s="150">
        <v>948.60825751892799</v>
      </c>
      <c r="CH16" s="151">
        <v>381.53635961747682</v>
      </c>
      <c r="CI16" s="200"/>
    </row>
    <row r="17" spans="1:87" s="134" customFormat="1" x14ac:dyDescent="0.3">
      <c r="A17" s="157">
        <v>2029</v>
      </c>
      <c r="B17" s="142">
        <v>55.91211562998847</v>
      </c>
      <c r="C17" s="142">
        <v>31.894843946573172</v>
      </c>
      <c r="D17" s="142">
        <v>80.413247802003994</v>
      </c>
      <c r="E17" s="142">
        <v>67.576111153051343</v>
      </c>
      <c r="F17" s="142">
        <v>47.903721762910038</v>
      </c>
      <c r="G17" s="142">
        <v>42.87743963183668</v>
      </c>
      <c r="H17" s="143">
        <v>32.310067974629561</v>
      </c>
      <c r="I17" s="148">
        <v>100.45030376370246</v>
      </c>
      <c r="J17" s="148">
        <v>29.849848293966378</v>
      </c>
      <c r="K17" s="148">
        <v>130.09178023926816</v>
      </c>
      <c r="L17" s="148">
        <v>18.473178362859834</v>
      </c>
      <c r="M17" s="148">
        <v>63.559536609395977</v>
      </c>
      <c r="N17" s="148">
        <v>50.88033646596714</v>
      </c>
      <c r="O17" s="149">
        <v>27.368185927463571</v>
      </c>
      <c r="P17" s="142"/>
      <c r="Q17" s="142">
        <v>20.048602659400959</v>
      </c>
      <c r="R17" s="142">
        <v>34.209377338609791</v>
      </c>
      <c r="S17" s="142">
        <v>15.517191422042004</v>
      </c>
      <c r="T17" s="142"/>
      <c r="U17" s="142"/>
      <c r="V17" s="143">
        <v>20.048602659400959</v>
      </c>
      <c r="W17" s="148">
        <v>47.133904473220085</v>
      </c>
      <c r="X17" s="148">
        <v>23.740052884860152</v>
      </c>
      <c r="Y17" s="148">
        <v>106.51346126868812</v>
      </c>
      <c r="Z17" s="148">
        <v>62.269725540155186</v>
      </c>
      <c r="AA17" s="148"/>
      <c r="AB17" s="148"/>
      <c r="AC17" s="149">
        <v>23.740052884860152</v>
      </c>
      <c r="AD17" s="142">
        <v>114.24777888214849</v>
      </c>
      <c r="AE17" s="142">
        <v>52.283931029728606</v>
      </c>
      <c r="AF17" s="142">
        <v>131.85153382237147</v>
      </c>
      <c r="AG17" s="142">
        <v>32.516594400913768</v>
      </c>
      <c r="AH17" s="142"/>
      <c r="AI17" s="142">
        <v>32.641429027686705</v>
      </c>
      <c r="AJ17" s="143">
        <v>52.283931029728606</v>
      </c>
      <c r="AK17" s="148"/>
      <c r="AL17" s="148">
        <v>71.915351273415098</v>
      </c>
      <c r="AM17" s="148">
        <v>155.5573163238769</v>
      </c>
      <c r="AN17" s="148">
        <v>111.26165080090918</v>
      </c>
      <c r="AO17" s="148"/>
      <c r="AP17" s="148">
        <v>181.47306712892794</v>
      </c>
      <c r="AQ17" s="149">
        <v>71.915351273415098</v>
      </c>
      <c r="AR17" s="200"/>
      <c r="AS17" s="160">
        <v>229.98351059392803</v>
      </c>
      <c r="AT17" s="142">
        <v>144.96227698693988</v>
      </c>
      <c r="AU17" s="142">
        <v>175.24453959115579</v>
      </c>
      <c r="AV17" s="142">
        <v>159.08013795632942</v>
      </c>
      <c r="AW17" s="142">
        <v>156.77794099614889</v>
      </c>
      <c r="AX17" s="142">
        <v>191.55016934874774</v>
      </c>
      <c r="AY17" s="143">
        <v>146.94870077590946</v>
      </c>
      <c r="AZ17" s="148"/>
      <c r="BA17" s="148">
        <v>161.31567267177641</v>
      </c>
      <c r="BB17" s="148"/>
      <c r="BC17" s="148">
        <v>50.770893561831691</v>
      </c>
      <c r="BD17" s="148">
        <v>252.71336003690334</v>
      </c>
      <c r="BE17" s="148">
        <v>258.10487991737813</v>
      </c>
      <c r="BF17" s="149">
        <v>142.86185376676659</v>
      </c>
      <c r="BG17" s="142"/>
      <c r="BH17" s="142">
        <v>97.493565005144987</v>
      </c>
      <c r="BI17" s="142">
        <v>86.653497626917826</v>
      </c>
      <c r="BJ17" s="142">
        <v>48.370294361338999</v>
      </c>
      <c r="BK17" s="142"/>
      <c r="BL17" s="142">
        <v>31.498033517763339</v>
      </c>
      <c r="BM17" s="143">
        <v>97.493565005144987</v>
      </c>
      <c r="BN17" s="148">
        <v>218.38154919462994</v>
      </c>
      <c r="BO17" s="148">
        <v>152.16665193190812</v>
      </c>
      <c r="BP17" s="148">
        <v>313.4885452760675</v>
      </c>
      <c r="BQ17" s="148">
        <v>233.25163862336311</v>
      </c>
      <c r="BR17" s="148"/>
      <c r="BS17" s="148">
        <v>288.26970013423386</v>
      </c>
      <c r="BT17" s="149">
        <v>152.16665193190812</v>
      </c>
      <c r="BU17" s="142">
        <v>159.85631284839317</v>
      </c>
      <c r="BV17" s="142">
        <v>78.801577898205622</v>
      </c>
      <c r="BW17" s="142">
        <v>86.999815819105265</v>
      </c>
      <c r="BX17" s="142">
        <v>23.721479807516875</v>
      </c>
      <c r="BY17" s="142"/>
      <c r="BZ17" s="142">
        <v>45.38195408647843</v>
      </c>
      <c r="CA17" s="143">
        <v>78.801577898205622</v>
      </c>
      <c r="CB17" s="148"/>
      <c r="CC17" s="148">
        <v>370.47180518856999</v>
      </c>
      <c r="CD17" s="148">
        <v>480.9956523311148</v>
      </c>
      <c r="CE17" s="148">
        <v>416.2572021600825</v>
      </c>
      <c r="CF17" s="148"/>
      <c r="CG17" s="152">
        <v>921.09861805087917</v>
      </c>
      <c r="CH17" s="153">
        <v>370.47180518856999</v>
      </c>
      <c r="CI17" s="200"/>
    </row>
    <row r="18" spans="1:87" s="134" customFormat="1" x14ac:dyDescent="0.3">
      <c r="A18" s="156">
        <v>2030</v>
      </c>
      <c r="B18" s="139">
        <v>52.517663418769324</v>
      </c>
      <c r="C18" s="139">
        <v>29.958492185580845</v>
      </c>
      <c r="D18" s="139">
        <v>75.53131973082894</v>
      </c>
      <c r="E18" s="139">
        <v>63.473532001028779</v>
      </c>
      <c r="F18" s="139">
        <v>44.995463106775006</v>
      </c>
      <c r="G18" s="139">
        <v>40.274329051423578</v>
      </c>
      <c r="H18" s="140">
        <v>30.348507757396465</v>
      </c>
      <c r="I18" s="139">
        <v>93.823803328767909</v>
      </c>
      <c r="J18" s="139">
        <v>27.880715048058029</v>
      </c>
      <c r="K18" s="139">
        <v>121.50989241974695</v>
      </c>
      <c r="L18" s="139">
        <v>17.254540689607243</v>
      </c>
      <c r="M18" s="139">
        <v>59.36664439099939</v>
      </c>
      <c r="N18" s="139">
        <v>47.523865065796222</v>
      </c>
      <c r="O18" s="140">
        <v>25.562762855988101</v>
      </c>
      <c r="P18" s="139"/>
      <c r="Q18" s="139">
        <v>18.837179109259278</v>
      </c>
      <c r="R18" s="139">
        <v>32.142298348232252</v>
      </c>
      <c r="S18" s="139">
        <v>14.579575397620289</v>
      </c>
      <c r="T18" s="139"/>
      <c r="U18" s="139"/>
      <c r="V18" s="140">
        <v>18.837179109259278</v>
      </c>
      <c r="W18" s="139">
        <v>43.961488775897308</v>
      </c>
      <c r="X18" s="139">
        <v>22.142194246393359</v>
      </c>
      <c r="Y18" s="139">
        <v>99.344418511007092</v>
      </c>
      <c r="Z18" s="139">
        <v>58.078571487050837</v>
      </c>
      <c r="AA18" s="139"/>
      <c r="AB18" s="139"/>
      <c r="AC18" s="140">
        <v>22.142194246393359</v>
      </c>
      <c r="AD18" s="139">
        <v>107.37915097924173</v>
      </c>
      <c r="AE18" s="139">
        <v>49.140597557006188</v>
      </c>
      <c r="AF18" s="139">
        <v>123.92456024691489</v>
      </c>
      <c r="AG18" s="139">
        <v>30.561682105944712</v>
      </c>
      <c r="AH18" s="139"/>
      <c r="AI18" s="139">
        <v>30.679011618753147</v>
      </c>
      <c r="AJ18" s="140">
        <v>49.140597557006188</v>
      </c>
      <c r="AK18" s="139"/>
      <c r="AL18" s="139">
        <v>67.208353272324445</v>
      </c>
      <c r="AM18" s="139">
        <v>145.37579090508652</v>
      </c>
      <c r="AN18" s="139">
        <v>103.97936185085123</v>
      </c>
      <c r="AO18" s="139"/>
      <c r="AP18" s="139">
        <v>169.59530599584113</v>
      </c>
      <c r="AQ18" s="140">
        <v>67.208353272324445</v>
      </c>
      <c r="AR18" s="200"/>
      <c r="AS18" s="159">
        <v>223.31398878670413</v>
      </c>
      <c r="AT18" s="139">
        <v>140.75837095431865</v>
      </c>
      <c r="AU18" s="139">
        <v>170.1624479430123</v>
      </c>
      <c r="AV18" s="139">
        <v>154.46681395559588</v>
      </c>
      <c r="AW18" s="139">
        <v>152.2313807072606</v>
      </c>
      <c r="AX18" s="139">
        <v>185.99521443763408</v>
      </c>
      <c r="AY18" s="140">
        <v>142.68718845340808</v>
      </c>
      <c r="AZ18" s="139"/>
      <c r="BA18" s="139">
        <v>152.91013329585934</v>
      </c>
      <c r="BB18" s="139"/>
      <c r="BC18" s="139">
        <v>48.125417533890023</v>
      </c>
      <c r="BD18" s="139">
        <v>239.54543863516503</v>
      </c>
      <c r="BE18" s="139">
        <v>244.6560271473432</v>
      </c>
      <c r="BF18" s="140">
        <v>135.41787193124864</v>
      </c>
      <c r="BG18" s="139"/>
      <c r="BH18" s="139">
        <v>94.666251619995762</v>
      </c>
      <c r="BI18" s="139">
        <v>84.140546195737201</v>
      </c>
      <c r="BJ18" s="139">
        <v>46.967555824860163</v>
      </c>
      <c r="BK18" s="139"/>
      <c r="BL18" s="139">
        <v>30.584590545748199</v>
      </c>
      <c r="BM18" s="140">
        <v>94.666251619995762</v>
      </c>
      <c r="BN18" s="139">
        <v>212.04848426798569</v>
      </c>
      <c r="BO18" s="139">
        <v>147.75381902588279</v>
      </c>
      <c r="BP18" s="139">
        <v>304.3973774630615</v>
      </c>
      <c r="BQ18" s="139">
        <v>226.48734110328556</v>
      </c>
      <c r="BR18" s="139"/>
      <c r="BS18" s="139">
        <v>279.90987883034103</v>
      </c>
      <c r="BT18" s="140">
        <v>147.75381902588279</v>
      </c>
      <c r="BU18" s="139">
        <v>150.24567934961073</v>
      </c>
      <c r="BV18" s="139">
        <v>74.063991557003945</v>
      </c>
      <c r="BW18" s="139">
        <v>81.769347723097255</v>
      </c>
      <c r="BX18" s="139">
        <v>22.295333761629866</v>
      </c>
      <c r="BY18" s="139"/>
      <c r="BZ18" s="139">
        <v>42.653570574984847</v>
      </c>
      <c r="CA18" s="140">
        <v>74.063991557003945</v>
      </c>
      <c r="CB18" s="139"/>
      <c r="CC18" s="139">
        <v>359.72812283810146</v>
      </c>
      <c r="CD18" s="139">
        <v>467.04677841351241</v>
      </c>
      <c r="CE18" s="139">
        <v>404.18574329744007</v>
      </c>
      <c r="CF18" s="139"/>
      <c r="CG18" s="150">
        <v>894.3867581274036</v>
      </c>
      <c r="CH18" s="151">
        <v>359.72812283810146</v>
      </c>
      <c r="CI18" s="200"/>
    </row>
    <row r="19" spans="1:87" s="134" customFormat="1" x14ac:dyDescent="0.3">
      <c r="A19" s="157">
        <v>2031</v>
      </c>
      <c r="B19" s="142">
        <v>49.242719263193536</v>
      </c>
      <c r="C19" s="142">
        <v>28.090313319535436</v>
      </c>
      <c r="D19" s="142">
        <v>70.821269092380319</v>
      </c>
      <c r="E19" s="142">
        <v>59.515391841536648</v>
      </c>
      <c r="F19" s="142">
        <v>42.189595150427692</v>
      </c>
      <c r="G19" s="142">
        <v>37.762865860554406</v>
      </c>
      <c r="H19" s="143">
        <v>28.456007946085155</v>
      </c>
      <c r="I19" s="148">
        <v>87.45321997832221</v>
      </c>
      <c r="J19" s="148">
        <v>25.987630214763715</v>
      </c>
      <c r="K19" s="148">
        <v>113.25943922876722</v>
      </c>
      <c r="L19" s="148">
        <v>16.082967104473159</v>
      </c>
      <c r="M19" s="148">
        <v>55.335682706320284</v>
      </c>
      <c r="N19" s="148">
        <v>44.297021420627559</v>
      </c>
      <c r="O19" s="149">
        <v>23.827065669730285</v>
      </c>
      <c r="P19" s="142"/>
      <c r="Q19" s="142">
        <v>17.668405996958356</v>
      </c>
      <c r="R19" s="142">
        <v>30.147994750062267</v>
      </c>
      <c r="S19" s="142">
        <v>13.674969903630659</v>
      </c>
      <c r="T19" s="142"/>
      <c r="U19" s="142"/>
      <c r="V19" s="143">
        <v>17.668405996958356</v>
      </c>
      <c r="W19" s="148">
        <v>40.900763922365606</v>
      </c>
      <c r="X19" s="148">
        <v>20.600591217725697</v>
      </c>
      <c r="Y19" s="148">
        <v>92.42777534757073</v>
      </c>
      <c r="Z19" s="148">
        <v>54.034974871972238</v>
      </c>
      <c r="AA19" s="148"/>
      <c r="AB19" s="148"/>
      <c r="AC19" s="149">
        <v>20.600591217725697</v>
      </c>
      <c r="AD19" s="142">
        <v>100.75234600225546</v>
      </c>
      <c r="AE19" s="142">
        <v>46.107931033820506</v>
      </c>
      <c r="AF19" s="142">
        <v>116.27667064147512</v>
      </c>
      <c r="AG19" s="142">
        <v>28.675596164327438</v>
      </c>
      <c r="AH19" s="142"/>
      <c r="AI19" s="142">
        <v>28.785684794782679</v>
      </c>
      <c r="AJ19" s="143">
        <v>46.107931033820506</v>
      </c>
      <c r="AK19" s="148"/>
      <c r="AL19" s="148">
        <v>62.667073962800089</v>
      </c>
      <c r="AM19" s="148">
        <v>135.55272518187283</v>
      </c>
      <c r="AN19" s="148">
        <v>96.953459539608886</v>
      </c>
      <c r="AO19" s="148"/>
      <c r="AP19" s="148">
        <v>158.13572371756925</v>
      </c>
      <c r="AQ19" s="149">
        <v>62.667073962800089</v>
      </c>
      <c r="AR19" s="200"/>
      <c r="AS19" s="160">
        <v>216.83788311188971</v>
      </c>
      <c r="AT19" s="142">
        <v>136.67637819664341</v>
      </c>
      <c r="AU19" s="142">
        <v>165.22773695266494</v>
      </c>
      <c r="AV19" s="142">
        <v>149.9872763508836</v>
      </c>
      <c r="AW19" s="142">
        <v>147.81667066675004</v>
      </c>
      <c r="AX19" s="142">
        <v>180.60135321894271</v>
      </c>
      <c r="AY19" s="143">
        <v>138.54925998825925</v>
      </c>
      <c r="AZ19" s="148"/>
      <c r="BA19" s="148">
        <v>144.46675260545328</v>
      </c>
      <c r="BB19" s="148"/>
      <c r="BC19" s="148">
        <v>45.468031706247295</v>
      </c>
      <c r="BD19" s="148">
        <v>226.31823591516206</v>
      </c>
      <c r="BE19" s="148">
        <v>231.14662832018723</v>
      </c>
      <c r="BF19" s="149">
        <v>127.9403776648098</v>
      </c>
      <c r="BG19" s="142"/>
      <c r="BH19" s="142">
        <v>91.920930323015881</v>
      </c>
      <c r="BI19" s="142">
        <v>81.700470356060819</v>
      </c>
      <c r="BJ19" s="142">
        <v>45.60549670593921</v>
      </c>
      <c r="BK19" s="142"/>
      <c r="BL19" s="142">
        <v>29.697637419921499</v>
      </c>
      <c r="BM19" s="143">
        <v>91.920930323015881</v>
      </c>
      <c r="BN19" s="148">
        <v>200.76941788894121</v>
      </c>
      <c r="BO19" s="148">
        <v>139.89464880684875</v>
      </c>
      <c r="BP19" s="148">
        <v>288.20618308661915</v>
      </c>
      <c r="BQ19" s="148">
        <v>214.4402577999746</v>
      </c>
      <c r="BR19" s="148"/>
      <c r="BS19" s="148">
        <v>265.0211984685057</v>
      </c>
      <c r="BT19" s="149">
        <v>139.89464880684875</v>
      </c>
      <c r="BU19" s="142">
        <v>140.97340622577909</v>
      </c>
      <c r="BV19" s="142">
        <v>69.493200827243896</v>
      </c>
      <c r="BW19" s="142">
        <v>76.72302806499998</v>
      </c>
      <c r="BX19" s="142">
        <v>20.919397861711072</v>
      </c>
      <c r="BY19" s="142"/>
      <c r="BZ19" s="142">
        <v>40.021244921495672</v>
      </c>
      <c r="CA19" s="143">
        <v>69.493200827243896</v>
      </c>
      <c r="CB19" s="148"/>
      <c r="CC19" s="148">
        <v>345.8607614772755</v>
      </c>
      <c r="CD19" s="148">
        <v>449.0423299495688</v>
      </c>
      <c r="CE19" s="148">
        <v>388.60456016675056</v>
      </c>
      <c r="CF19" s="148"/>
      <c r="CG19" s="152">
        <v>859.90854087422451</v>
      </c>
      <c r="CH19" s="153">
        <v>345.8607614772755</v>
      </c>
      <c r="CI19" s="200"/>
    </row>
    <row r="20" spans="1:87" s="134" customFormat="1" x14ac:dyDescent="0.3">
      <c r="A20" s="156">
        <v>2032</v>
      </c>
      <c r="B20" s="139">
        <v>46.128225930179404</v>
      </c>
      <c r="C20" s="139">
        <v>26.313662986957979</v>
      </c>
      <c r="D20" s="139">
        <v>66.34198009851103</v>
      </c>
      <c r="E20" s="139">
        <v>55.75117463591338</v>
      </c>
      <c r="F20" s="139">
        <v>39.521196353922015</v>
      </c>
      <c r="G20" s="139">
        <v>35.374447923486642</v>
      </c>
      <c r="H20" s="140">
        <v>26.656228235330577</v>
      </c>
      <c r="I20" s="139">
        <v>81.413162303750866</v>
      </c>
      <c r="J20" s="139">
        <v>24.192764509858684</v>
      </c>
      <c r="K20" s="139">
        <v>105.43704520712988</v>
      </c>
      <c r="L20" s="139">
        <v>14.972178400371343</v>
      </c>
      <c r="M20" s="139">
        <v>51.513859849588385</v>
      </c>
      <c r="N20" s="139">
        <v>41.237596458817869</v>
      </c>
      <c r="O20" s="140">
        <v>22.181421851279186</v>
      </c>
      <c r="P20" s="139"/>
      <c r="Q20" s="139">
        <v>16.556895115201836</v>
      </c>
      <c r="R20" s="139">
        <v>28.251398971495632</v>
      </c>
      <c r="S20" s="139">
        <v>12.814684156393751</v>
      </c>
      <c r="T20" s="139"/>
      <c r="U20" s="139"/>
      <c r="V20" s="140">
        <v>16.556895115201836</v>
      </c>
      <c r="W20" s="139">
        <v>37.9899945480893</v>
      </c>
      <c r="X20" s="139">
        <v>19.134516644586689</v>
      </c>
      <c r="Y20" s="139">
        <v>85.850002415875352</v>
      </c>
      <c r="Z20" s="139">
        <v>50.189488017602763</v>
      </c>
      <c r="AA20" s="139"/>
      <c r="AB20" s="139"/>
      <c r="AC20" s="140">
        <v>19.134516644586689</v>
      </c>
      <c r="AD20" s="139">
        <v>94.45021108344487</v>
      </c>
      <c r="AE20" s="139">
        <v>43.223845315401149</v>
      </c>
      <c r="AF20" s="139">
        <v>109.00347755596351</v>
      </c>
      <c r="AG20" s="139">
        <v>26.881916085643482</v>
      </c>
      <c r="AH20" s="139"/>
      <c r="AI20" s="139">
        <v>26.985118589574775</v>
      </c>
      <c r="AJ20" s="140">
        <v>43.223845315401149</v>
      </c>
      <c r="AK20" s="139"/>
      <c r="AL20" s="139">
        <v>58.348287607683758</v>
      </c>
      <c r="AM20" s="139">
        <v>126.21092536747874</v>
      </c>
      <c r="AN20" s="139">
        <v>90.271780443030295</v>
      </c>
      <c r="AO20" s="139"/>
      <c r="AP20" s="139">
        <v>147.23758594503988</v>
      </c>
      <c r="AQ20" s="140">
        <v>58.348287607683758</v>
      </c>
      <c r="AR20" s="200"/>
      <c r="AS20" s="159">
        <v>210.54958450164492</v>
      </c>
      <c r="AT20" s="139">
        <v>132.71276322894076</v>
      </c>
      <c r="AU20" s="139">
        <v>160.43613258103764</v>
      </c>
      <c r="AV20" s="139">
        <v>145.63764533670798</v>
      </c>
      <c r="AW20" s="139">
        <v>143.52998721741429</v>
      </c>
      <c r="AX20" s="139">
        <v>175.36391397559336</v>
      </c>
      <c r="AY20" s="140">
        <v>134.53133144859973</v>
      </c>
      <c r="AZ20" s="139"/>
      <c r="BA20" s="139">
        <v>136.15564572072199</v>
      </c>
      <c r="BB20" s="139"/>
      <c r="BC20" s="139">
        <v>42.852276423223735</v>
      </c>
      <c r="BD20" s="139">
        <v>213.2982502455753</v>
      </c>
      <c r="BE20" s="139">
        <v>217.84886742110402</v>
      </c>
      <c r="BF20" s="140">
        <v>120.58002564977475</v>
      </c>
      <c r="BG20" s="139"/>
      <c r="BH20" s="139">
        <v>89.25522334364841</v>
      </c>
      <c r="BI20" s="139">
        <v>79.331156715735048</v>
      </c>
      <c r="BJ20" s="139">
        <v>44.282937301466973</v>
      </c>
      <c r="BK20" s="139"/>
      <c r="BL20" s="139">
        <v>28.836405934743773</v>
      </c>
      <c r="BM20" s="140">
        <v>89.25522334364841</v>
      </c>
      <c r="BN20" s="139">
        <v>189.32341137957351</v>
      </c>
      <c r="BO20" s="139">
        <v>131.91915593694043</v>
      </c>
      <c r="BP20" s="139">
        <v>271.7753447530925</v>
      </c>
      <c r="BQ20" s="139">
        <v>202.21486703848558</v>
      </c>
      <c r="BR20" s="139"/>
      <c r="BS20" s="139">
        <v>249.9121525057937</v>
      </c>
      <c r="BT20" s="140">
        <v>131.91915593694043</v>
      </c>
      <c r="BU20" s="139">
        <v>132.1554137794368</v>
      </c>
      <c r="BV20" s="139">
        <v>65.146348918272096</v>
      </c>
      <c r="BW20" s="139">
        <v>71.923945031891293</v>
      </c>
      <c r="BX20" s="139">
        <v>19.610873812635038</v>
      </c>
      <c r="BY20" s="139"/>
      <c r="BZ20" s="139">
        <v>37.517885991189651</v>
      </c>
      <c r="CA20" s="140">
        <v>65.146348918272096</v>
      </c>
      <c r="CB20" s="139"/>
      <c r="CC20" s="139">
        <v>326.93313653089734</v>
      </c>
      <c r="CD20" s="139">
        <v>424.46797589439893</v>
      </c>
      <c r="CE20" s="139">
        <v>367.3377320481992</v>
      </c>
      <c r="CF20" s="139"/>
      <c r="CG20" s="150">
        <v>812.84906445274555</v>
      </c>
      <c r="CH20" s="151">
        <v>326.93313653089734</v>
      </c>
      <c r="CI20" s="200"/>
    </row>
    <row r="21" spans="1:87" s="134" customFormat="1" x14ac:dyDescent="0.3">
      <c r="A21" s="157">
        <v>2033</v>
      </c>
      <c r="B21" s="142">
        <v>43.198726120891848</v>
      </c>
      <c r="C21" s="142">
        <v>24.64254147409882</v>
      </c>
      <c r="D21" s="142">
        <v>62.12875025653711</v>
      </c>
      <c r="E21" s="142">
        <v>52.21054301243246</v>
      </c>
      <c r="F21" s="142">
        <v>37.011294122761562</v>
      </c>
      <c r="G21" s="142">
        <v>33.127896352169714</v>
      </c>
      <c r="H21" s="143">
        <v>24.963351174549519</v>
      </c>
      <c r="I21" s="148">
        <v>75.746961895313632</v>
      </c>
      <c r="J21" s="148">
        <v>22.508994364245861</v>
      </c>
      <c r="K21" s="148">
        <v>98.098828489935386</v>
      </c>
      <c r="L21" s="148">
        <v>13.930143415280602</v>
      </c>
      <c r="M21" s="148">
        <v>47.928593714968919</v>
      </c>
      <c r="N21" s="148">
        <v>38.367538604706503</v>
      </c>
      <c r="O21" s="149">
        <v>20.637637308375538</v>
      </c>
      <c r="P21" s="142"/>
      <c r="Q21" s="142">
        <v>15.511405345931554</v>
      </c>
      <c r="R21" s="142">
        <v>26.467456487910503</v>
      </c>
      <c r="S21" s="142">
        <v>12.00549734396788</v>
      </c>
      <c r="T21" s="142"/>
      <c r="U21" s="142"/>
      <c r="V21" s="143">
        <v>15.511405345931554</v>
      </c>
      <c r="W21" s="148">
        <v>35.252117977144721</v>
      </c>
      <c r="X21" s="148">
        <v>17.755523427010726</v>
      </c>
      <c r="Y21" s="148">
        <v>79.662933609312901</v>
      </c>
      <c r="Z21" s="148">
        <v>46.572413969930658</v>
      </c>
      <c r="AA21" s="148"/>
      <c r="AB21" s="148"/>
      <c r="AC21" s="149">
        <v>17.755523427010726</v>
      </c>
      <c r="AD21" s="142">
        <v>88.522408044967094</v>
      </c>
      <c r="AE21" s="142">
        <v>40.511067454386513</v>
      </c>
      <c r="AF21" s="142">
        <v>102.16229490482021</v>
      </c>
      <c r="AG21" s="142">
        <v>25.194776353242048</v>
      </c>
      <c r="AH21" s="142"/>
      <c r="AI21" s="142">
        <v>25.291501750247217</v>
      </c>
      <c r="AJ21" s="143">
        <v>40.511067454386513</v>
      </c>
      <c r="AK21" s="148"/>
      <c r="AL21" s="148">
        <v>54.286026928055719</v>
      </c>
      <c r="AM21" s="148">
        <v>117.42400632527772</v>
      </c>
      <c r="AN21" s="148">
        <v>83.98697725155759</v>
      </c>
      <c r="AO21" s="148"/>
      <c r="AP21" s="148">
        <v>136.98677173144287</v>
      </c>
      <c r="AQ21" s="149">
        <v>54.286026928055719</v>
      </c>
      <c r="AR21" s="200"/>
      <c r="AS21" s="160">
        <v>201.7388371588344</v>
      </c>
      <c r="AT21" s="142">
        <v>127.15920856986094</v>
      </c>
      <c r="AU21" s="142">
        <v>153.72245403270441</v>
      </c>
      <c r="AV21" s="142">
        <v>139.54323057117537</v>
      </c>
      <c r="AW21" s="142">
        <v>137.5237704087576</v>
      </c>
      <c r="AX21" s="142">
        <v>168.02556114653214</v>
      </c>
      <c r="AY21" s="143">
        <v>128.90167621137343</v>
      </c>
      <c r="AZ21" s="148"/>
      <c r="BA21" s="148">
        <v>128.08505173973111</v>
      </c>
      <c r="BB21" s="148"/>
      <c r="BC21" s="148">
        <v>40.312217784139399</v>
      </c>
      <c r="BD21" s="148">
        <v>200.65504646599209</v>
      </c>
      <c r="BE21" s="148">
        <v>204.93592687524708</v>
      </c>
      <c r="BF21" s="149">
        <v>113.43267289708099</v>
      </c>
      <c r="BG21" s="142"/>
      <c r="BH21" s="142">
        <v>85.791726538898843</v>
      </c>
      <c r="BI21" s="142">
        <v>76.252757519486906</v>
      </c>
      <c r="BJ21" s="142">
        <v>42.564563786697533</v>
      </c>
      <c r="BK21" s="142"/>
      <c r="BL21" s="142">
        <v>27.717426046800288</v>
      </c>
      <c r="BM21" s="143">
        <v>85.791726538898843</v>
      </c>
      <c r="BN21" s="148">
        <v>178.12013764484146</v>
      </c>
      <c r="BO21" s="148">
        <v>124.11279747315139</v>
      </c>
      <c r="BP21" s="148">
        <v>255.69295135317839</v>
      </c>
      <c r="BQ21" s="148">
        <v>190.2487372706114</v>
      </c>
      <c r="BR21" s="148"/>
      <c r="BS21" s="148">
        <v>235.12352053599923</v>
      </c>
      <c r="BT21" s="149">
        <v>124.11279747315139</v>
      </c>
      <c r="BU21" s="142">
        <v>123.86118918886471</v>
      </c>
      <c r="BV21" s="142">
        <v>61.057689712182139</v>
      </c>
      <c r="BW21" s="142">
        <v>67.409916158809352</v>
      </c>
      <c r="BX21" s="142">
        <v>18.380072991332074</v>
      </c>
      <c r="BY21" s="142"/>
      <c r="BZ21" s="142">
        <v>35.163220649263074</v>
      </c>
      <c r="CA21" s="143">
        <v>61.057689712182139</v>
      </c>
      <c r="CB21" s="148"/>
      <c r="CC21" s="148">
        <v>308.39803405543938</v>
      </c>
      <c r="CD21" s="148">
        <v>400.40324659153316</v>
      </c>
      <c r="CE21" s="148">
        <v>346.51193696709333</v>
      </c>
      <c r="CF21" s="148"/>
      <c r="CG21" s="152">
        <v>766.76551089625889</v>
      </c>
      <c r="CH21" s="153">
        <v>308.39803405543938</v>
      </c>
      <c r="CI21" s="200"/>
    </row>
    <row r="22" spans="1:87" s="134" customFormat="1" x14ac:dyDescent="0.3">
      <c r="A22" s="156">
        <v>2034</v>
      </c>
      <c r="B22" s="139">
        <v>40.464631575760428</v>
      </c>
      <c r="C22" s="139">
        <v>23.082888116868819</v>
      </c>
      <c r="D22" s="139">
        <v>58.196553814057303</v>
      </c>
      <c r="E22" s="139">
        <v>48.906080736180186</v>
      </c>
      <c r="F22" s="139">
        <v>34.668808904884777</v>
      </c>
      <c r="G22" s="139">
        <v>31.031195619498288</v>
      </c>
      <c r="H22" s="140">
        <v>23.383393421084016</v>
      </c>
      <c r="I22" s="139">
        <v>70.471267763250879</v>
      </c>
      <c r="J22" s="139">
        <v>20.94126720377961</v>
      </c>
      <c r="K22" s="139">
        <v>91.266350976951429</v>
      </c>
      <c r="L22" s="139">
        <v>12.959923963095083</v>
      </c>
      <c r="M22" s="139">
        <v>44.59041889853809</v>
      </c>
      <c r="N22" s="139">
        <v>35.6952809561649</v>
      </c>
      <c r="O22" s="140">
        <v>19.200248146841755</v>
      </c>
      <c r="P22" s="139"/>
      <c r="Q22" s="139">
        <v>14.535652466177059</v>
      </c>
      <c r="R22" s="139">
        <v>24.802507612428425</v>
      </c>
      <c r="S22" s="139">
        <v>11.250285398627664</v>
      </c>
      <c r="T22" s="139"/>
      <c r="U22" s="139"/>
      <c r="V22" s="140">
        <v>14.535652466177059</v>
      </c>
      <c r="W22" s="139">
        <v>32.696864901472679</v>
      </c>
      <c r="X22" s="139">
        <v>16.468512647220102</v>
      </c>
      <c r="Y22" s="139">
        <v>73.888558400021111</v>
      </c>
      <c r="Z22" s="139">
        <v>43.19660817819662</v>
      </c>
      <c r="AA22" s="139"/>
      <c r="AB22" s="139"/>
      <c r="AC22" s="140">
        <v>16.468512647220102</v>
      </c>
      <c r="AD22" s="139">
        <v>82.990004902037015</v>
      </c>
      <c r="AE22" s="139">
        <v>37.979238939348249</v>
      </c>
      <c r="AF22" s="139">
        <v>95.777436947349514</v>
      </c>
      <c r="AG22" s="139">
        <v>23.620173233416256</v>
      </c>
      <c r="AH22" s="139"/>
      <c r="AI22" s="139">
        <v>23.710853563390259</v>
      </c>
      <c r="AJ22" s="140">
        <v>37.979238939348249</v>
      </c>
      <c r="AK22" s="139"/>
      <c r="AL22" s="139">
        <v>50.494729611749044</v>
      </c>
      <c r="AM22" s="139">
        <v>109.22319765970701</v>
      </c>
      <c r="AN22" s="139">
        <v>78.121386795278013</v>
      </c>
      <c r="AO22" s="139"/>
      <c r="AP22" s="139">
        <v>127.41971351362137</v>
      </c>
      <c r="AQ22" s="140">
        <v>50.494729611749044</v>
      </c>
      <c r="AR22" s="200"/>
      <c r="AS22" s="159">
        <v>191.34646484222199</v>
      </c>
      <c r="AT22" s="139">
        <v>120.60873044896582</v>
      </c>
      <c r="AU22" s="139">
        <v>145.803597166917</v>
      </c>
      <c r="AV22" s="139">
        <v>132.35480207231981</v>
      </c>
      <c r="AW22" s="139">
        <v>130.43937235927896</v>
      </c>
      <c r="AX22" s="139">
        <v>159.36989417266298</v>
      </c>
      <c r="AY22" s="140">
        <v>122.26143663088394</v>
      </c>
      <c r="AZ22" s="139"/>
      <c r="BA22" s="139">
        <v>120.32704929239618</v>
      </c>
      <c r="BB22" s="139"/>
      <c r="BC22" s="139">
        <v>37.870541101505538</v>
      </c>
      <c r="BD22" s="139">
        <v>188.50154127229897</v>
      </c>
      <c r="BE22" s="139">
        <v>192.52313240274543</v>
      </c>
      <c r="BF22" s="140">
        <v>106.56215255149468</v>
      </c>
      <c r="BG22" s="139"/>
      <c r="BH22" s="139">
        <v>81.405748004777223</v>
      </c>
      <c r="BI22" s="139">
        <v>72.354445046472264</v>
      </c>
      <c r="BJ22" s="139">
        <v>40.388511728833187</v>
      </c>
      <c r="BK22" s="139"/>
      <c r="BL22" s="139">
        <v>26.300412535511999</v>
      </c>
      <c r="BM22" s="140">
        <v>81.405748004777223</v>
      </c>
      <c r="BN22" s="139">
        <v>167.28623212826162</v>
      </c>
      <c r="BO22" s="139">
        <v>116.5638120580176</v>
      </c>
      <c r="BP22" s="139">
        <v>240.14078912804436</v>
      </c>
      <c r="BQ22" s="139">
        <v>178.67712683121132</v>
      </c>
      <c r="BR22" s="139"/>
      <c r="BS22" s="139">
        <v>220.82246485586174</v>
      </c>
      <c r="BT22" s="140">
        <v>116.5638120580176</v>
      </c>
      <c r="BU22" s="139">
        <v>116.12021097228205</v>
      </c>
      <c r="BV22" s="139">
        <v>57.241754719856417</v>
      </c>
      <c r="BW22" s="139">
        <v>63.196984763718895</v>
      </c>
      <c r="BX22" s="139">
        <v>17.231369789167985</v>
      </c>
      <c r="BY22" s="139"/>
      <c r="BZ22" s="139">
        <v>32.965617615953057</v>
      </c>
      <c r="CA22" s="140">
        <v>57.241754719856417</v>
      </c>
      <c r="CB22" s="139"/>
      <c r="CC22" s="139">
        <v>290.46638082188957</v>
      </c>
      <c r="CD22" s="139">
        <v>377.12199516119426</v>
      </c>
      <c r="CE22" s="139">
        <v>326.36416944318427</v>
      </c>
      <c r="CF22" s="139"/>
      <c r="CG22" s="150">
        <v>722.18230434324403</v>
      </c>
      <c r="CH22" s="151">
        <v>290.46638082188957</v>
      </c>
      <c r="CI22" s="200"/>
    </row>
    <row r="23" spans="1:87" s="134" customFormat="1" x14ac:dyDescent="0.3">
      <c r="A23" s="157">
        <v>2035</v>
      </c>
      <c r="B23" s="142">
        <v>37.923305608079247</v>
      </c>
      <c r="C23" s="142">
        <v>21.633198827825151</v>
      </c>
      <c r="D23" s="142">
        <v>54.541598667355473</v>
      </c>
      <c r="E23" s="142">
        <v>45.834601073263435</v>
      </c>
      <c r="F23" s="142">
        <v>32.491481671011293</v>
      </c>
      <c r="G23" s="142">
        <v>29.082323724090614</v>
      </c>
      <c r="H23" s="143">
        <v>21.914831306481609</v>
      </c>
      <c r="I23" s="148">
        <v>65.578374334635029</v>
      </c>
      <c r="J23" s="148">
        <v>19.487293237645087</v>
      </c>
      <c r="K23" s="148">
        <v>84.929633288700302</v>
      </c>
      <c r="L23" s="148">
        <v>12.06010296076232</v>
      </c>
      <c r="M23" s="148">
        <v>41.494459729180583</v>
      </c>
      <c r="N23" s="148">
        <v>33.216920467323334</v>
      </c>
      <c r="O23" s="149">
        <v>17.867154944927407</v>
      </c>
      <c r="P23" s="142"/>
      <c r="Q23" s="142">
        <v>13.628695486296685</v>
      </c>
      <c r="R23" s="142">
        <v>23.254946713461479</v>
      </c>
      <c r="S23" s="142">
        <v>10.548320014433584</v>
      </c>
      <c r="T23" s="142"/>
      <c r="U23" s="142"/>
      <c r="V23" s="143">
        <v>13.628695486296685</v>
      </c>
      <c r="W23" s="148">
        <v>30.321771104235168</v>
      </c>
      <c r="X23" s="148">
        <v>15.272243146887114</v>
      </c>
      <c r="Y23" s="148">
        <v>68.521308136990314</v>
      </c>
      <c r="Z23" s="148">
        <v>40.058815106754075</v>
      </c>
      <c r="AA23" s="148"/>
      <c r="AB23" s="148"/>
      <c r="AC23" s="149">
        <v>15.272243146887114</v>
      </c>
      <c r="AD23" s="142">
        <v>77.847666354950164</v>
      </c>
      <c r="AE23" s="142">
        <v>35.625918143459984</v>
      </c>
      <c r="AF23" s="142">
        <v>89.842746299518893</v>
      </c>
      <c r="AG23" s="142">
        <v>22.15658822157727</v>
      </c>
      <c r="AH23" s="142"/>
      <c r="AI23" s="142">
        <v>22.24164969471618</v>
      </c>
      <c r="AJ23" s="143">
        <v>35.625918143459984</v>
      </c>
      <c r="AK23" s="148"/>
      <c r="AL23" s="148">
        <v>46.970739434347543</v>
      </c>
      <c r="AM23" s="148">
        <v>101.60059073306982</v>
      </c>
      <c r="AN23" s="148">
        <v>72.669352457668907</v>
      </c>
      <c r="AO23" s="148"/>
      <c r="AP23" s="148">
        <v>118.52718507982546</v>
      </c>
      <c r="AQ23" s="149">
        <v>46.970739434347543</v>
      </c>
      <c r="AR23" s="200"/>
      <c r="AS23" s="160">
        <v>181.34217457115588</v>
      </c>
      <c r="AT23" s="142">
        <v>114.30286663470015</v>
      </c>
      <c r="AU23" s="142">
        <v>138.18045393390148</v>
      </c>
      <c r="AV23" s="142">
        <v>125.43481084179035</v>
      </c>
      <c r="AW23" s="142">
        <v>123.6195267721973</v>
      </c>
      <c r="AX23" s="142">
        <v>151.0374555091785</v>
      </c>
      <c r="AY23" s="143">
        <v>115.86916331649854</v>
      </c>
      <c r="AZ23" s="148"/>
      <c r="BA23" s="148">
        <v>112.91962892107804</v>
      </c>
      <c r="BB23" s="148"/>
      <c r="BC23" s="148">
        <v>35.539203141522343</v>
      </c>
      <c r="BD23" s="148">
        <v>176.89724975965458</v>
      </c>
      <c r="BE23" s="148">
        <v>180.67126882513344</v>
      </c>
      <c r="BF23" s="149">
        <v>100.00210920078207</v>
      </c>
      <c r="BG23" s="142"/>
      <c r="BH23" s="142">
        <v>77.183169602245897</v>
      </c>
      <c r="BI23" s="142">
        <v>68.601364650202896</v>
      </c>
      <c r="BJ23" s="142">
        <v>38.293528739099514</v>
      </c>
      <c r="BK23" s="142"/>
      <c r="BL23" s="142">
        <v>24.936190024546313</v>
      </c>
      <c r="BM23" s="143">
        <v>77.183169602245897</v>
      </c>
      <c r="BN23" s="148">
        <v>156.87597303077152</v>
      </c>
      <c r="BO23" s="148">
        <v>109.31002034140627</v>
      </c>
      <c r="BP23" s="148">
        <v>225.19677489032796</v>
      </c>
      <c r="BQ23" s="148">
        <v>167.55800984564939</v>
      </c>
      <c r="BR23" s="148"/>
      <c r="BS23" s="148">
        <v>207.08063419562322</v>
      </c>
      <c r="BT23" s="149">
        <v>109.31002034140627</v>
      </c>
      <c r="BU23" s="142">
        <v>108.9250139400191</v>
      </c>
      <c r="BV23" s="142">
        <v>53.69486395697151</v>
      </c>
      <c r="BW23" s="142">
        <v>59.281088009721287</v>
      </c>
      <c r="BX23" s="142">
        <v>16.16365642789583</v>
      </c>
      <c r="BY23" s="142"/>
      <c r="BZ23" s="142">
        <v>30.922957582432804</v>
      </c>
      <c r="CA23" s="143">
        <v>53.69486395697151</v>
      </c>
      <c r="CB23" s="148"/>
      <c r="CC23" s="148">
        <v>273.227872582055</v>
      </c>
      <c r="CD23" s="148">
        <v>354.74067652936452</v>
      </c>
      <c r="CE23" s="148">
        <v>306.99521043245824</v>
      </c>
      <c r="CF23" s="148"/>
      <c r="CG23" s="152">
        <v>679.32245402646151</v>
      </c>
      <c r="CH23" s="153">
        <v>273.227872582055</v>
      </c>
      <c r="CI23" s="200"/>
    </row>
    <row r="24" spans="1:87" s="134" customFormat="1" x14ac:dyDescent="0.3">
      <c r="A24" s="156">
        <v>2036</v>
      </c>
      <c r="B24" s="139">
        <v>35.562037249567446</v>
      </c>
      <c r="C24" s="139">
        <v>20.286222685675362</v>
      </c>
      <c r="D24" s="139">
        <v>51.14560380111579</v>
      </c>
      <c r="E24" s="139">
        <v>42.980741381869585</v>
      </c>
      <c r="F24" s="139">
        <v>30.468422067932273</v>
      </c>
      <c r="G24" s="139">
        <v>27.271532979439325</v>
      </c>
      <c r="H24" s="140">
        <v>20.550319513103172</v>
      </c>
      <c r="I24" s="139">
        <v>61.042014973898858</v>
      </c>
      <c r="J24" s="139">
        <v>18.139267062996336</v>
      </c>
      <c r="K24" s="139">
        <v>79.05465787367838</v>
      </c>
      <c r="L24" s="139">
        <v>11.225849877904153</v>
      </c>
      <c r="M24" s="139">
        <v>38.624096096031728</v>
      </c>
      <c r="N24" s="139">
        <v>30.919152496927214</v>
      </c>
      <c r="O24" s="140">
        <v>16.631201226853342</v>
      </c>
      <c r="P24" s="139"/>
      <c r="Q24" s="139">
        <v>12.785998073073065</v>
      </c>
      <c r="R24" s="139">
        <v>21.817033344585397</v>
      </c>
      <c r="S24" s="139">
        <v>9.8960901660995422</v>
      </c>
      <c r="T24" s="139"/>
      <c r="U24" s="139"/>
      <c r="V24" s="140">
        <v>12.785998073073065</v>
      </c>
      <c r="W24" s="139">
        <v>28.114957061787962</v>
      </c>
      <c r="X24" s="139">
        <v>14.160731536290225</v>
      </c>
      <c r="Y24" s="139">
        <v>63.534337406166422</v>
      </c>
      <c r="Z24" s="139">
        <v>37.143340433540352</v>
      </c>
      <c r="AA24" s="139"/>
      <c r="AB24" s="139"/>
      <c r="AC24" s="140">
        <v>14.160731536290225</v>
      </c>
      <c r="AD24" s="139">
        <v>73.069671932191781</v>
      </c>
      <c r="AE24" s="139">
        <v>33.439334445254183</v>
      </c>
      <c r="AF24" s="139">
        <v>84.328539376640464</v>
      </c>
      <c r="AG24" s="139">
        <v>20.796700894096471</v>
      </c>
      <c r="AH24" s="139"/>
      <c r="AI24" s="139">
        <v>20.87654161671993</v>
      </c>
      <c r="AJ24" s="140">
        <v>33.439334445254183</v>
      </c>
      <c r="AK24" s="139"/>
      <c r="AL24" s="139">
        <v>43.696430428959665</v>
      </c>
      <c r="AM24" s="139">
        <v>94.518059497746094</v>
      </c>
      <c r="AN24" s="139">
        <v>67.603604759563581</v>
      </c>
      <c r="AO24" s="139"/>
      <c r="AP24" s="139">
        <v>110.26470860694387</v>
      </c>
      <c r="AQ24" s="140">
        <v>43.696430428959665</v>
      </c>
      <c r="AR24" s="200"/>
      <c r="AS24" s="159">
        <v>171.73009252347643</v>
      </c>
      <c r="AT24" s="139">
        <v>108.24421792280556</v>
      </c>
      <c r="AU24" s="139">
        <v>130.85616842922374</v>
      </c>
      <c r="AV24" s="139">
        <v>118.78611096655341</v>
      </c>
      <c r="AW24" s="139">
        <v>117.06704643032614</v>
      </c>
      <c r="AX24" s="139">
        <v>143.03168179404474</v>
      </c>
      <c r="AY24" s="140">
        <v>109.72749270276529</v>
      </c>
      <c r="AZ24" s="139"/>
      <c r="BA24" s="139">
        <v>105.85470767905585</v>
      </c>
      <c r="BB24" s="139"/>
      <c r="BC24" s="139">
        <v>33.315659957771977</v>
      </c>
      <c r="BD24" s="139">
        <v>165.82950937276598</v>
      </c>
      <c r="BE24" s="139">
        <v>169.36740343749642</v>
      </c>
      <c r="BF24" s="140">
        <v>93.745384552550874</v>
      </c>
      <c r="BG24" s="139"/>
      <c r="BH24" s="139">
        <v>73.125709691971551</v>
      </c>
      <c r="BI24" s="139">
        <v>64.995043631090326</v>
      </c>
      <c r="BJ24" s="139">
        <v>36.280467362085091</v>
      </c>
      <c r="BK24" s="139"/>
      <c r="BL24" s="139">
        <v>23.625313678563291</v>
      </c>
      <c r="BM24" s="140">
        <v>73.125709691971551</v>
      </c>
      <c r="BN24" s="139">
        <v>146.89480265789953</v>
      </c>
      <c r="BO24" s="139">
        <v>102.35521448164808</v>
      </c>
      <c r="BP24" s="139">
        <v>210.86872111525577</v>
      </c>
      <c r="BQ24" s="139">
        <v>156.89719919824236</v>
      </c>
      <c r="BR24" s="139"/>
      <c r="BS24" s="139">
        <v>193.90521254948325</v>
      </c>
      <c r="BT24" s="140">
        <v>102.35521448164808</v>
      </c>
      <c r="BU24" s="139">
        <v>102.23960982358349</v>
      </c>
      <c r="BV24" s="139">
        <v>50.399276914613544</v>
      </c>
      <c r="BW24" s="139">
        <v>55.642639727995935</v>
      </c>
      <c r="BX24" s="139">
        <v>15.171592517954902</v>
      </c>
      <c r="BY24" s="139"/>
      <c r="BZ24" s="139">
        <v>29.025023761393317</v>
      </c>
      <c r="CA24" s="140">
        <v>50.399276914613544</v>
      </c>
      <c r="CB24" s="139"/>
      <c r="CC24" s="139">
        <v>256.69103570583616</v>
      </c>
      <c r="CD24" s="139">
        <v>333.27036076074228</v>
      </c>
      <c r="CE24" s="139">
        <v>288.41464005094491</v>
      </c>
      <c r="CF24" s="139"/>
      <c r="CG24" s="150">
        <v>638.20715893439683</v>
      </c>
      <c r="CH24" s="151">
        <v>256.69103570583616</v>
      </c>
      <c r="CI24" s="200"/>
    </row>
    <row r="25" spans="1:87" s="134" customFormat="1" x14ac:dyDescent="0.3">
      <c r="A25" s="157">
        <v>2037</v>
      </c>
      <c r="B25" s="142">
        <v>33.361566590300455</v>
      </c>
      <c r="C25" s="142">
        <v>19.030972951417574</v>
      </c>
      <c r="D25" s="142">
        <v>47.980869460250133</v>
      </c>
      <c r="E25" s="142">
        <v>40.321223884021592</v>
      </c>
      <c r="F25" s="142">
        <v>28.583128817600745</v>
      </c>
      <c r="G25" s="142">
        <v>25.584053498628133</v>
      </c>
      <c r="H25" s="143">
        <v>19.278728270739926</v>
      </c>
      <c r="I25" s="148">
        <v>56.824089466164118</v>
      </c>
      <c r="J25" s="148">
        <v>16.885866806315097</v>
      </c>
      <c r="K25" s="148">
        <v>73.592081677705636</v>
      </c>
      <c r="L25" s="148">
        <v>10.450157945613594</v>
      </c>
      <c r="M25" s="148">
        <v>35.955220237226762</v>
      </c>
      <c r="N25" s="148">
        <v>28.782678429842537</v>
      </c>
      <c r="O25" s="149">
        <v>15.482006399175891</v>
      </c>
      <c r="P25" s="142"/>
      <c r="Q25" s="142">
        <v>12.000686684914088</v>
      </c>
      <c r="R25" s="142">
        <v>20.477039028660307</v>
      </c>
      <c r="S25" s="142">
        <v>9.288275878840059</v>
      </c>
      <c r="T25" s="142"/>
      <c r="U25" s="142"/>
      <c r="V25" s="143">
        <v>12.000686684914088</v>
      </c>
      <c r="W25" s="148">
        <v>26.058422685524167</v>
      </c>
      <c r="X25" s="148">
        <v>13.124911665272018</v>
      </c>
      <c r="Y25" s="148">
        <v>58.886969506518831</v>
      </c>
      <c r="Z25" s="148">
        <v>34.426403812119574</v>
      </c>
      <c r="AA25" s="148"/>
      <c r="AB25" s="148"/>
      <c r="AC25" s="149">
        <v>13.124911665272018</v>
      </c>
      <c r="AD25" s="142">
        <v>68.617049467861818</v>
      </c>
      <c r="AE25" s="142">
        <v>31.401652766850688</v>
      </c>
      <c r="AF25" s="142">
        <v>79.189839025542554</v>
      </c>
      <c r="AG25" s="142">
        <v>19.529419200660964</v>
      </c>
      <c r="AH25" s="142"/>
      <c r="AI25" s="142">
        <v>19.604394695540531</v>
      </c>
      <c r="AJ25" s="143">
        <v>31.401652766850688</v>
      </c>
      <c r="AK25" s="148"/>
      <c r="AL25" s="148">
        <v>40.645095382793748</v>
      </c>
      <c r="AM25" s="148">
        <v>87.917834614160924</v>
      </c>
      <c r="AN25" s="148">
        <v>62.882824448106078</v>
      </c>
      <c r="AO25" s="148"/>
      <c r="AP25" s="148">
        <v>102.5648904198579</v>
      </c>
      <c r="AQ25" s="149">
        <v>40.645095382793748</v>
      </c>
      <c r="AR25" s="200"/>
      <c r="AS25" s="160">
        <v>162.49360685541623</v>
      </c>
      <c r="AT25" s="142">
        <v>102.42231360305041</v>
      </c>
      <c r="AU25" s="142">
        <v>123.81808263707543</v>
      </c>
      <c r="AV25" s="142">
        <v>112.39721199500484</v>
      </c>
      <c r="AW25" s="142">
        <v>110.77060717109715</v>
      </c>
      <c r="AX25" s="142">
        <v>135.33873724625886</v>
      </c>
      <c r="AY25" s="143">
        <v>103.82581059889802</v>
      </c>
      <c r="AZ25" s="148"/>
      <c r="BA25" s="148">
        <v>99.124954508923807</v>
      </c>
      <c r="BB25" s="148"/>
      <c r="BC25" s="148">
        <v>31.197604246016251</v>
      </c>
      <c r="BD25" s="148">
        <v>155.28683544855639</v>
      </c>
      <c r="BE25" s="148">
        <v>158.59980655690873</v>
      </c>
      <c r="BF25" s="149">
        <v>87.785486190821231</v>
      </c>
      <c r="BG25" s="142"/>
      <c r="BH25" s="142">
        <v>69.2263809590726</v>
      </c>
      <c r="BI25" s="142">
        <v>61.529271576442405</v>
      </c>
      <c r="BJ25" s="142">
        <v>34.345860923065288</v>
      </c>
      <c r="BK25" s="142"/>
      <c r="BL25" s="142">
        <v>22.365526049306457</v>
      </c>
      <c r="BM25" s="143">
        <v>69.2263809590726</v>
      </c>
      <c r="BN25" s="148">
        <v>137.32423908945083</v>
      </c>
      <c r="BO25" s="148">
        <v>95.686516413138619</v>
      </c>
      <c r="BP25" s="148">
        <v>197.1300968513938</v>
      </c>
      <c r="BQ25" s="148">
        <v>146.67495449340163</v>
      </c>
      <c r="BR25" s="148"/>
      <c r="BS25" s="148">
        <v>181.27180327032528</v>
      </c>
      <c r="BT25" s="149">
        <v>95.686516413138619</v>
      </c>
      <c r="BU25" s="142">
        <v>96.009468488512596</v>
      </c>
      <c r="BV25" s="142">
        <v>47.328112823658756</v>
      </c>
      <c r="BW25" s="142">
        <v>52.251962569113807</v>
      </c>
      <c r="BX25" s="142">
        <v>14.247086195717744</v>
      </c>
      <c r="BY25" s="142"/>
      <c r="BZ25" s="142">
        <v>27.25633547512836</v>
      </c>
      <c r="CA25" s="143">
        <v>47.328112823658756</v>
      </c>
      <c r="CB25" s="148"/>
      <c r="CC25" s="148">
        <v>240.82577131610634</v>
      </c>
      <c r="CD25" s="148">
        <v>312.67196949947083</v>
      </c>
      <c r="CE25" s="148">
        <v>270.58863959987826</v>
      </c>
      <c r="CF25" s="148"/>
      <c r="CG25" s="152">
        <v>598.76158467010498</v>
      </c>
      <c r="CH25" s="153">
        <v>240.82577131610634</v>
      </c>
      <c r="CI25" s="200"/>
    </row>
    <row r="26" spans="1:87" s="134" customFormat="1" x14ac:dyDescent="0.3">
      <c r="A26" s="156">
        <v>2038</v>
      </c>
      <c r="B26" s="139">
        <v>31.29793231483087</v>
      </c>
      <c r="C26" s="139">
        <v>17.853780987971284</v>
      </c>
      <c r="D26" s="139">
        <v>45.012934290988873</v>
      </c>
      <c r="E26" s="139">
        <v>37.827088621796172</v>
      </c>
      <c r="F26" s="139">
        <v>26.815072627298438</v>
      </c>
      <c r="G26" s="139">
        <v>24.001510018173992</v>
      </c>
      <c r="H26" s="140">
        <v>18.086210996730067</v>
      </c>
      <c r="I26" s="139">
        <v>52.878206432966167</v>
      </c>
      <c r="J26" s="139">
        <v>15.713306788938066</v>
      </c>
      <c r="K26" s="139">
        <v>68.481823876871246</v>
      </c>
      <c r="L26" s="139">
        <v>9.7244956196666212</v>
      </c>
      <c r="M26" s="139">
        <v>33.458478189587822</v>
      </c>
      <c r="N26" s="139">
        <v>26.783999990235763</v>
      </c>
      <c r="O26" s="140">
        <v>14.406930899607236</v>
      </c>
      <c r="P26" s="139"/>
      <c r="Q26" s="139">
        <v>11.264209926773034</v>
      </c>
      <c r="R26" s="139">
        <v>19.220372329819355</v>
      </c>
      <c r="S26" s="139">
        <v>8.7182585550341543</v>
      </c>
      <c r="T26" s="139"/>
      <c r="U26" s="139"/>
      <c r="V26" s="140">
        <v>11.264209926773034</v>
      </c>
      <c r="W26" s="139">
        <v>24.129774007721242</v>
      </c>
      <c r="X26" s="139">
        <v>12.153504307467164</v>
      </c>
      <c r="Y26" s="139">
        <v>54.52859842438653</v>
      </c>
      <c r="Z26" s="139">
        <v>31.878420037543751</v>
      </c>
      <c r="AA26" s="139"/>
      <c r="AB26" s="139"/>
      <c r="AC26" s="140">
        <v>12.153504307467164</v>
      </c>
      <c r="AD26" s="139">
        <v>64.441313565898923</v>
      </c>
      <c r="AE26" s="139">
        <v>29.490684430899048</v>
      </c>
      <c r="AF26" s="139">
        <v>74.370689026321159</v>
      </c>
      <c r="AG26" s="139">
        <v>18.340943486051884</v>
      </c>
      <c r="AH26" s="139"/>
      <c r="AI26" s="139">
        <v>18.411356297630959</v>
      </c>
      <c r="AJ26" s="140">
        <v>29.490684430899048</v>
      </c>
      <c r="AK26" s="139"/>
      <c r="AL26" s="139">
        <v>37.783507767121058</v>
      </c>
      <c r="AM26" s="139">
        <v>81.72804506245167</v>
      </c>
      <c r="AN26" s="139">
        <v>58.455606108857303</v>
      </c>
      <c r="AO26" s="139"/>
      <c r="AP26" s="139">
        <v>95.343885832117692</v>
      </c>
      <c r="AQ26" s="140">
        <v>37.783507767121058</v>
      </c>
      <c r="AR26" s="200"/>
      <c r="AS26" s="159">
        <v>153.58617935848966</v>
      </c>
      <c r="AT26" s="139">
        <v>96.807819899932525</v>
      </c>
      <c r="AU26" s="139">
        <v>117.03073502850427</v>
      </c>
      <c r="AV26" s="139">
        <v>106.23592333831932</v>
      </c>
      <c r="AW26" s="139">
        <v>104.69848426570178</v>
      </c>
      <c r="AX26" s="139">
        <v>127.91986081858934</v>
      </c>
      <c r="AY26" s="140">
        <v>98.134381267513902</v>
      </c>
      <c r="AZ26" s="139"/>
      <c r="BA26" s="139">
        <v>92.681901165073853</v>
      </c>
      <c r="BB26" s="139"/>
      <c r="BC26" s="139">
        <v>29.16978159173895</v>
      </c>
      <c r="BD26" s="139">
        <v>145.19329876700738</v>
      </c>
      <c r="BE26" s="139">
        <v>148.29092904939418</v>
      </c>
      <c r="BF26" s="140">
        <v>82.079490428751583</v>
      </c>
      <c r="BG26" s="139"/>
      <c r="BH26" s="139">
        <v>65.465563963591237</v>
      </c>
      <c r="BI26" s="139">
        <v>58.186610483107494</v>
      </c>
      <c r="BJ26" s="139">
        <v>32.479975465897326</v>
      </c>
      <c r="BK26" s="139"/>
      <c r="BL26" s="139">
        <v>21.150488525839197</v>
      </c>
      <c r="BM26" s="140">
        <v>65.465563963591237</v>
      </c>
      <c r="BN26" s="139">
        <v>128.114704302695</v>
      </c>
      <c r="BO26" s="139">
        <v>89.269380535500403</v>
      </c>
      <c r="BP26" s="139">
        <v>183.90973243133769</v>
      </c>
      <c r="BQ26" s="139">
        <v>136.83832182964505</v>
      </c>
      <c r="BR26" s="139"/>
      <c r="BS26" s="139">
        <v>169.11496199346536</v>
      </c>
      <c r="BT26" s="140">
        <v>89.269380535500403</v>
      </c>
      <c r="BU26" s="139">
        <v>90.166748820369008</v>
      </c>
      <c r="BV26" s="139">
        <v>44.447929233391342</v>
      </c>
      <c r="BW26" s="139">
        <v>49.072134847869918</v>
      </c>
      <c r="BX26" s="139">
        <v>13.380070347802526</v>
      </c>
      <c r="BY26" s="139"/>
      <c r="BZ26" s="139">
        <v>25.597633163063104</v>
      </c>
      <c r="CA26" s="140">
        <v>44.447929233391342</v>
      </c>
      <c r="CB26" s="139"/>
      <c r="CC26" s="139">
        <v>225.55046914098818</v>
      </c>
      <c r="CD26" s="139">
        <v>292.83954546240801</v>
      </c>
      <c r="CE26" s="139">
        <v>253.42551286118336</v>
      </c>
      <c r="CF26" s="139"/>
      <c r="CG26" s="150">
        <v>560.7828248110402</v>
      </c>
      <c r="CH26" s="151">
        <v>225.55046914098818</v>
      </c>
      <c r="CI26" s="200"/>
    </row>
    <row r="27" spans="1:87" s="134" customFormat="1" x14ac:dyDescent="0.3">
      <c r="A27" s="157">
        <v>2039</v>
      </c>
      <c r="B27" s="142">
        <v>29.345655979214733</v>
      </c>
      <c r="C27" s="142">
        <v>16.740112718340164</v>
      </c>
      <c r="D27" s="142">
        <v>42.205154993335405</v>
      </c>
      <c r="E27" s="142">
        <v>35.467542016009915</v>
      </c>
      <c r="F27" s="142">
        <v>25.142424376880442</v>
      </c>
      <c r="G27" s="142">
        <v>22.504363831129211</v>
      </c>
      <c r="H27" s="143">
        <v>16.958044401739233</v>
      </c>
      <c r="I27" s="148">
        <v>49.155630117179001</v>
      </c>
      <c r="J27" s="148">
        <v>14.6071046757981</v>
      </c>
      <c r="K27" s="148">
        <v>63.660767475324747</v>
      </c>
      <c r="L27" s="148">
        <v>9.0399002160264086</v>
      </c>
      <c r="M27" s="148">
        <v>31.103032593513465</v>
      </c>
      <c r="N27" s="148">
        <v>24.898431421791745</v>
      </c>
      <c r="O27" s="149">
        <v>13.392696428208358</v>
      </c>
      <c r="P27" s="142"/>
      <c r="Q27" s="142">
        <v>10.567474965670057</v>
      </c>
      <c r="R27" s="142">
        <v>18.031517944588821</v>
      </c>
      <c r="S27" s="142">
        <v>8.1790005356332696</v>
      </c>
      <c r="T27" s="142"/>
      <c r="U27" s="142"/>
      <c r="V27" s="143">
        <v>10.567474965670057</v>
      </c>
      <c r="W27" s="148">
        <v>22.305199169946171</v>
      </c>
      <c r="X27" s="148">
        <v>11.234516083909837</v>
      </c>
      <c r="Y27" s="148">
        <v>50.405413988741131</v>
      </c>
      <c r="Z27" s="148">
        <v>29.46793069562472</v>
      </c>
      <c r="AA27" s="148"/>
      <c r="AB27" s="148"/>
      <c r="AC27" s="149">
        <v>11.234516083909837</v>
      </c>
      <c r="AD27" s="142">
        <v>60.490908941353808</v>
      </c>
      <c r="AE27" s="142">
        <v>27.682835867450866</v>
      </c>
      <c r="AF27" s="142">
        <v>69.811590249420121</v>
      </c>
      <c r="AG27" s="142">
        <v>17.216600359623726</v>
      </c>
      <c r="AH27" s="142"/>
      <c r="AI27" s="142">
        <v>17.282696699655325</v>
      </c>
      <c r="AJ27" s="143">
        <v>27.682835867450866</v>
      </c>
      <c r="AK27" s="148"/>
      <c r="AL27" s="148">
        <v>35.076337290851107</v>
      </c>
      <c r="AM27" s="148">
        <v>75.872269255715665</v>
      </c>
      <c r="AN27" s="148">
        <v>54.267289555356378</v>
      </c>
      <c r="AO27" s="148"/>
      <c r="AP27" s="148">
        <v>88.512541468634069</v>
      </c>
      <c r="AQ27" s="149">
        <v>35.076337290851107</v>
      </c>
      <c r="AR27" s="200"/>
      <c r="AS27" s="160">
        <v>144.93809924035537</v>
      </c>
      <c r="AT27" s="142">
        <v>91.356796988538946</v>
      </c>
      <c r="AU27" s="142">
        <v>110.4410068574017</v>
      </c>
      <c r="AV27" s="142">
        <v>100.25402587663882</v>
      </c>
      <c r="AW27" s="142">
        <v>98.803156418112081</v>
      </c>
      <c r="AX27" s="142">
        <v>120.71699133071964</v>
      </c>
      <c r="AY27" s="143">
        <v>92.608662774549217</v>
      </c>
      <c r="AZ27" s="148"/>
      <c r="BA27" s="148">
        <v>86.483479234556356</v>
      </c>
      <c r="BB27" s="148"/>
      <c r="BC27" s="148">
        <v>27.218951800228638</v>
      </c>
      <c r="BD27" s="148">
        <v>135.4829959362672</v>
      </c>
      <c r="BE27" s="148">
        <v>138.37346150544013</v>
      </c>
      <c r="BF27" s="149">
        <v>76.590141298837565</v>
      </c>
      <c r="BG27" s="142"/>
      <c r="BH27" s="142">
        <v>61.813830252633366</v>
      </c>
      <c r="BI27" s="142">
        <v>54.940903974786409</v>
      </c>
      <c r="BJ27" s="142">
        <v>30.66821040715795</v>
      </c>
      <c r="BK27" s="142"/>
      <c r="BL27" s="142">
        <v>19.970693420186556</v>
      </c>
      <c r="BM27" s="143">
        <v>61.813830252633366</v>
      </c>
      <c r="BN27" s="148">
        <v>119.19391351811667</v>
      </c>
      <c r="BO27" s="148">
        <v>83.053439347792747</v>
      </c>
      <c r="BP27" s="148">
        <v>171.10386244789322</v>
      </c>
      <c r="BQ27" s="148">
        <v>127.31009439471366</v>
      </c>
      <c r="BR27" s="148"/>
      <c r="BS27" s="148">
        <v>157.33927080565931</v>
      </c>
      <c r="BT27" s="149">
        <v>83.053439347792747</v>
      </c>
      <c r="BU27" s="142">
        <v>84.63931429413249</v>
      </c>
      <c r="BV27" s="142">
        <v>41.723166259472691</v>
      </c>
      <c r="BW27" s="142">
        <v>46.063897155118866</v>
      </c>
      <c r="BX27" s="142">
        <v>12.559840454061366</v>
      </c>
      <c r="BY27" s="142"/>
      <c r="BZ27" s="142">
        <v>24.028437831230434</v>
      </c>
      <c r="CA27" s="143">
        <v>41.723166259472691</v>
      </c>
      <c r="CB27" s="148"/>
      <c r="CC27" s="148">
        <v>210.74532396385916</v>
      </c>
      <c r="CD27" s="148">
        <v>273.61754162137248</v>
      </c>
      <c r="CE27" s="148">
        <v>236.7906482839216</v>
      </c>
      <c r="CF27" s="148"/>
      <c r="CG27" s="152">
        <v>523.97300940348191</v>
      </c>
      <c r="CH27" s="153">
        <v>210.74532396385916</v>
      </c>
      <c r="CI27" s="200"/>
    </row>
    <row r="28" spans="1:87" s="134" customFormat="1" x14ac:dyDescent="0.3">
      <c r="A28" s="156">
        <v>2040</v>
      </c>
      <c r="B28" s="139">
        <v>27.480016566034369</v>
      </c>
      <c r="C28" s="139">
        <v>15.675866136476806</v>
      </c>
      <c r="D28" s="139">
        <v>39.521977604125802</v>
      </c>
      <c r="E28" s="139">
        <v>33.212705923043856</v>
      </c>
      <c r="F28" s="139">
        <v>23.544003885151152</v>
      </c>
      <c r="G28" s="139">
        <v>21.073657079791197</v>
      </c>
      <c r="H28" s="140">
        <v>15.879942892311192</v>
      </c>
      <c r="I28" s="139">
        <v>45.609475626682361</v>
      </c>
      <c r="J28" s="139">
        <v>13.553328135536987</v>
      </c>
      <c r="K28" s="139">
        <v>59.068192506538217</v>
      </c>
      <c r="L28" s="139">
        <v>8.3877494315021295</v>
      </c>
      <c r="M28" s="139">
        <v>28.859217216991524</v>
      </c>
      <c r="N28" s="139">
        <v>23.102224472918714</v>
      </c>
      <c r="O28" s="140">
        <v>12.42652896243618</v>
      </c>
      <c r="P28" s="139"/>
      <c r="Q28" s="139">
        <v>9.9016592815578104</v>
      </c>
      <c r="R28" s="139">
        <v>16.895421810473458</v>
      </c>
      <c r="S28" s="139">
        <v>7.663673378040917</v>
      </c>
      <c r="T28" s="139"/>
      <c r="U28" s="139"/>
      <c r="V28" s="140">
        <v>9.9016592815578104</v>
      </c>
      <c r="W28" s="139">
        <v>20.561594195819364</v>
      </c>
      <c r="X28" s="139">
        <v>10.356310156378543</v>
      </c>
      <c r="Y28" s="139">
        <v>46.465205704382555</v>
      </c>
      <c r="Z28" s="139">
        <v>27.164412572041009</v>
      </c>
      <c r="AA28" s="139"/>
      <c r="AB28" s="139"/>
      <c r="AC28" s="140">
        <v>10.356310156378543</v>
      </c>
      <c r="AD28" s="139">
        <v>56.715812951556138</v>
      </c>
      <c r="AE28" s="139">
        <v>25.955214899302426</v>
      </c>
      <c r="AF28" s="139">
        <v>65.454812363217542</v>
      </c>
      <c r="AG28" s="139">
        <v>16.142152643214359</v>
      </c>
      <c r="AH28" s="139"/>
      <c r="AI28" s="139">
        <v>16.204124065426729</v>
      </c>
      <c r="AJ28" s="140">
        <v>25.955214899302426</v>
      </c>
      <c r="AK28" s="139"/>
      <c r="AL28" s="139">
        <v>32.48930396642497</v>
      </c>
      <c r="AM28" s="139">
        <v>70.276357478018014</v>
      </c>
      <c r="AN28" s="139">
        <v>50.264839546341115</v>
      </c>
      <c r="AO28" s="139"/>
      <c r="AP28" s="139">
        <v>81.984354317556225</v>
      </c>
      <c r="AQ28" s="140">
        <v>32.48930396642497</v>
      </c>
      <c r="AR28" s="200"/>
      <c r="AS28" s="159">
        <v>136.48537408691996</v>
      </c>
      <c r="AT28" s="139">
        <v>86.028909429024793</v>
      </c>
      <c r="AU28" s="139">
        <v>104.00013670989001</v>
      </c>
      <c r="AV28" s="139">
        <v>94.407255905857511</v>
      </c>
      <c r="AW28" s="139">
        <v>93.041000505544019</v>
      </c>
      <c r="AX28" s="139">
        <v>113.67683036258056</v>
      </c>
      <c r="AY28" s="140">
        <v>87.207766962038832</v>
      </c>
      <c r="AZ28" s="139"/>
      <c r="BA28" s="139">
        <v>80.475218276842057</v>
      </c>
      <c r="BB28" s="139"/>
      <c r="BC28" s="139">
        <v>25.327971385718726</v>
      </c>
      <c r="BD28" s="139">
        <v>126.07059483813029</v>
      </c>
      <c r="BE28" s="139">
        <v>128.76025128650249</v>
      </c>
      <c r="BF28" s="140">
        <v>71.269199544591459</v>
      </c>
      <c r="BG28" s="139"/>
      <c r="BH28" s="139">
        <v>58.244214184802388</v>
      </c>
      <c r="BI28" s="139">
        <v>51.768184652783198</v>
      </c>
      <c r="BJ28" s="139">
        <v>28.897187058603226</v>
      </c>
      <c r="BK28" s="139"/>
      <c r="BL28" s="139">
        <v>18.817428724776626</v>
      </c>
      <c r="BM28" s="140">
        <v>58.244214184802388</v>
      </c>
      <c r="BN28" s="139">
        <v>110.49309585551465</v>
      </c>
      <c r="BO28" s="139">
        <v>76.990773808186262</v>
      </c>
      <c r="BP28" s="139">
        <v>158.61376572580028</v>
      </c>
      <c r="BQ28" s="139">
        <v>118.01681854494728</v>
      </c>
      <c r="BR28" s="139"/>
      <c r="BS28" s="139">
        <v>145.85395023818984</v>
      </c>
      <c r="BT28" s="140">
        <v>76.990773808186262</v>
      </c>
      <c r="BU28" s="139">
        <v>79.357172868868375</v>
      </c>
      <c r="BV28" s="139">
        <v>39.119321146473936</v>
      </c>
      <c r="BW28" s="139">
        <v>43.189157190584126</v>
      </c>
      <c r="BX28" s="139">
        <v>11.776010219726579</v>
      </c>
      <c r="BY28" s="139"/>
      <c r="BZ28" s="139">
        <v>22.528879287884291</v>
      </c>
      <c r="CA28" s="140">
        <v>39.119321146473936</v>
      </c>
      <c r="CB28" s="139"/>
      <c r="CC28" s="139">
        <v>196.29737937056314</v>
      </c>
      <c r="CD28" s="139">
        <v>254.8593029722559</v>
      </c>
      <c r="CE28" s="139">
        <v>220.55712954068514</v>
      </c>
      <c r="CF28" s="139"/>
      <c r="CG28" s="150">
        <v>488.05129657087673</v>
      </c>
      <c r="CH28" s="151">
        <v>196.29737937056314</v>
      </c>
      <c r="CI28" s="200"/>
    </row>
    <row r="29" spans="1:87" s="134" customFormat="1" x14ac:dyDescent="0.3">
      <c r="A29" s="157">
        <v>2041</v>
      </c>
      <c r="B29" s="142">
        <v>25.680002986637454</v>
      </c>
      <c r="C29" s="142">
        <v>14.64905555044016</v>
      </c>
      <c r="D29" s="142">
        <v>36.933183809147629</v>
      </c>
      <c r="E29" s="142">
        <v>31.037186067503153</v>
      </c>
      <c r="F29" s="142">
        <v>22.001809519845445</v>
      </c>
      <c r="G29" s="142">
        <v>19.69327694719464</v>
      </c>
      <c r="H29" s="143">
        <v>14.839764740397777</v>
      </c>
      <c r="I29" s="148">
        <v>42.200083698391218</v>
      </c>
      <c r="J29" s="148">
        <v>12.54019200731217</v>
      </c>
      <c r="K29" s="148">
        <v>54.652736814854627</v>
      </c>
      <c r="L29" s="148">
        <v>7.7607497825177374</v>
      </c>
      <c r="M29" s="148">
        <v>26.701937816505492</v>
      </c>
      <c r="N29" s="148">
        <v>21.375290835526474</v>
      </c>
      <c r="O29" s="149">
        <v>11.497623138392445</v>
      </c>
      <c r="P29" s="142"/>
      <c r="Q29" s="142">
        <v>9.2592643662754242</v>
      </c>
      <c r="R29" s="142">
        <v>15.799289055954789</v>
      </c>
      <c r="S29" s="142">
        <v>7.1664733966592173</v>
      </c>
      <c r="T29" s="142"/>
      <c r="U29" s="142"/>
      <c r="V29" s="143">
        <v>9.2592643662754242</v>
      </c>
      <c r="W29" s="148">
        <v>18.879322365389918</v>
      </c>
      <c r="X29" s="148">
        <v>9.5089960484671892</v>
      </c>
      <c r="Y29" s="148">
        <v>42.663598401604183</v>
      </c>
      <c r="Z29" s="148">
        <v>24.941923127647662</v>
      </c>
      <c r="AA29" s="148"/>
      <c r="AB29" s="148"/>
      <c r="AC29" s="149">
        <v>9.5089960484671892</v>
      </c>
      <c r="AD29" s="142">
        <v>53.073509944257005</v>
      </c>
      <c r="AE29" s="142">
        <v>24.288364820584995</v>
      </c>
      <c r="AF29" s="142">
        <v>61.251288733636805</v>
      </c>
      <c r="AG29" s="142">
        <v>15.105499758297046</v>
      </c>
      <c r="AH29" s="142"/>
      <c r="AI29" s="142">
        <v>15.163491361024443</v>
      </c>
      <c r="AJ29" s="143">
        <v>24.288364820584995</v>
      </c>
      <c r="AK29" s="148"/>
      <c r="AL29" s="148">
        <v>29.993272267362027</v>
      </c>
      <c r="AM29" s="148">
        <v>64.877287798314015</v>
      </c>
      <c r="AN29" s="148">
        <v>46.403179937208357</v>
      </c>
      <c r="AO29" s="148"/>
      <c r="AP29" s="148">
        <v>75.685803033869078</v>
      </c>
      <c r="AQ29" s="149">
        <v>29.993272267362027</v>
      </c>
      <c r="AR29" s="200"/>
      <c r="AS29" s="160">
        <v>128.18813398280574</v>
      </c>
      <c r="AT29" s="142">
        <v>80.799026577451755</v>
      </c>
      <c r="AU29" s="142">
        <v>97.677744212411724</v>
      </c>
      <c r="AV29" s="142">
        <v>88.668035311256645</v>
      </c>
      <c r="AW29" s="142">
        <v>87.384837521883384</v>
      </c>
      <c r="AX29" s="142">
        <v>106.76617079848457</v>
      </c>
      <c r="AY29" s="143">
        <v>81.906218819841087</v>
      </c>
      <c r="AZ29" s="148"/>
      <c r="BA29" s="148">
        <v>74.628650024571627</v>
      </c>
      <c r="BB29" s="148"/>
      <c r="BC29" s="148">
        <v>23.487880528322819</v>
      </c>
      <c r="BD29" s="148">
        <v>116.91149775075318</v>
      </c>
      <c r="BE29" s="148">
        <v>119.40574919945864</v>
      </c>
      <c r="BF29" s="149">
        <v>66.091453545957236</v>
      </c>
      <c r="BG29" s="142"/>
      <c r="BH29" s="142">
        <v>54.740016970501443</v>
      </c>
      <c r="BI29" s="142">
        <v>48.653610424446647</v>
      </c>
      <c r="BJ29" s="142">
        <v>27.158620510677974</v>
      </c>
      <c r="BK29" s="142"/>
      <c r="BL29" s="142">
        <v>17.68529942677548</v>
      </c>
      <c r="BM29" s="143">
        <v>54.740016970501443</v>
      </c>
      <c r="BN29" s="148">
        <v>101.96435867639666</v>
      </c>
      <c r="BO29" s="148">
        <v>71.048012679603318</v>
      </c>
      <c r="BP29" s="148">
        <v>146.37069198086252</v>
      </c>
      <c r="BQ29" s="148">
        <v>108.90734052469433</v>
      </c>
      <c r="BR29" s="148"/>
      <c r="BS29" s="148">
        <v>134.59578068029896</v>
      </c>
      <c r="BT29" s="149">
        <v>71.048012679603318</v>
      </c>
      <c r="BU29" s="142">
        <v>74.260836338562044</v>
      </c>
      <c r="BV29" s="142">
        <v>36.607069031230417</v>
      </c>
      <c r="BW29" s="142">
        <v>40.415539235881717</v>
      </c>
      <c r="BX29" s="142">
        <v>11.019752040478906</v>
      </c>
      <c r="BY29" s="142"/>
      <c r="BZ29" s="142">
        <v>21.082069297671701</v>
      </c>
      <c r="CA29" s="143">
        <v>36.607069031230417</v>
      </c>
      <c r="CB29" s="148"/>
      <c r="CC29" s="148">
        <v>182.13003694919584</v>
      </c>
      <c r="CD29" s="148">
        <v>236.46537929351527</v>
      </c>
      <c r="CE29" s="148">
        <v>204.63889167273055</v>
      </c>
      <c r="CF29" s="148"/>
      <c r="CG29" s="152">
        <v>452.82724080465505</v>
      </c>
      <c r="CH29" s="153">
        <v>182.13003694919584</v>
      </c>
      <c r="CI29" s="200"/>
    </row>
    <row r="30" spans="1:87" s="134" customFormat="1" x14ac:dyDescent="0.3">
      <c r="A30" s="156">
        <v>2042</v>
      </c>
      <c r="B30" s="139">
        <v>23.930129152464492</v>
      </c>
      <c r="C30" s="139">
        <v>13.650846982614055</v>
      </c>
      <c r="D30" s="139">
        <v>34.416501393107517</v>
      </c>
      <c r="E30" s="139">
        <v>28.922265761063073</v>
      </c>
      <c r="F30" s="139">
        <v>20.502573292993414</v>
      </c>
      <c r="G30" s="139">
        <v>18.351347584610487</v>
      </c>
      <c r="H30" s="140">
        <v>13.828560962967655</v>
      </c>
      <c r="I30" s="139">
        <v>38.898245087972541</v>
      </c>
      <c r="J30" s="139">
        <v>11.559016461601454</v>
      </c>
      <c r="K30" s="139">
        <v>50.376571917408782</v>
      </c>
      <c r="L30" s="139">
        <v>7.1535295821774181</v>
      </c>
      <c r="M30" s="139">
        <v>24.612712357009606</v>
      </c>
      <c r="N30" s="139">
        <v>19.702835370885765</v>
      </c>
      <c r="O30" s="140">
        <v>10.598020751873138</v>
      </c>
      <c r="P30" s="139"/>
      <c r="Q30" s="139">
        <v>8.634763492323664</v>
      </c>
      <c r="R30" s="139">
        <v>14.73368930278248</v>
      </c>
      <c r="S30" s="139">
        <v>6.683123022123362</v>
      </c>
      <c r="T30" s="139"/>
      <c r="U30" s="139"/>
      <c r="V30" s="140">
        <v>8.634763492323664</v>
      </c>
      <c r="W30" s="139">
        <v>17.243910559762849</v>
      </c>
      <c r="X30" s="139">
        <v>8.685284047774136</v>
      </c>
      <c r="Y30" s="139">
        <v>38.967885645280646</v>
      </c>
      <c r="Z30" s="139">
        <v>22.78134157982814</v>
      </c>
      <c r="AA30" s="139"/>
      <c r="AB30" s="139"/>
      <c r="AC30" s="140">
        <v>8.685284047774136</v>
      </c>
      <c r="AD30" s="139">
        <v>49.532664029784691</v>
      </c>
      <c r="AE30" s="139">
        <v>22.667945190631965</v>
      </c>
      <c r="AF30" s="139">
        <v>57.164855111732919</v>
      </c>
      <c r="AG30" s="139">
        <v>14.097723050832155</v>
      </c>
      <c r="AH30" s="139"/>
      <c r="AI30" s="139">
        <v>14.151845692757698</v>
      </c>
      <c r="AJ30" s="140">
        <v>22.667945190631965</v>
      </c>
      <c r="AK30" s="139"/>
      <c r="AL30" s="139">
        <v>27.566768040143955</v>
      </c>
      <c r="AM30" s="139">
        <v>59.62861030524973</v>
      </c>
      <c r="AN30" s="139">
        <v>42.649087643766848</v>
      </c>
      <c r="AO30" s="139"/>
      <c r="AP30" s="139">
        <v>69.562699180278443</v>
      </c>
      <c r="AQ30" s="140">
        <v>27.566768040143955</v>
      </c>
      <c r="AR30" s="200"/>
      <c r="AS30" s="159">
        <v>120.00825035711409</v>
      </c>
      <c r="AT30" s="139">
        <v>75.643115387096387</v>
      </c>
      <c r="AU30" s="139">
        <v>91.444775873978983</v>
      </c>
      <c r="AV30" s="139">
        <v>83.009990470210113</v>
      </c>
      <c r="AW30" s="139">
        <v>81.808675521780813</v>
      </c>
      <c r="AX30" s="139">
        <v>99.953255865114343</v>
      </c>
      <c r="AY30" s="140">
        <v>76.679655975447076</v>
      </c>
      <c r="AZ30" s="139"/>
      <c r="BA30" s="139">
        <v>68.914501990499417</v>
      </c>
      <c r="BB30" s="139"/>
      <c r="BC30" s="139">
        <v>21.689466295970377</v>
      </c>
      <c r="BD30" s="139">
        <v>107.95984708022722</v>
      </c>
      <c r="BE30" s="139">
        <v>110.26311930034674</v>
      </c>
      <c r="BF30" s="140">
        <v>61.030979462287462</v>
      </c>
      <c r="BG30" s="139"/>
      <c r="BH30" s="139">
        <v>51.285216844181896</v>
      </c>
      <c r="BI30" s="139">
        <v>45.582940944551147</v>
      </c>
      <c r="BJ30" s="139">
        <v>25.444561751406543</v>
      </c>
      <c r="BK30" s="139"/>
      <c r="BL30" s="139">
        <v>16.569129244976882</v>
      </c>
      <c r="BM30" s="140">
        <v>51.285216844181896</v>
      </c>
      <c r="BN30" s="139">
        <v>93.564490560452128</v>
      </c>
      <c r="BO30" s="139">
        <v>65.19504656325023</v>
      </c>
      <c r="BP30" s="139">
        <v>134.31261085684133</v>
      </c>
      <c r="BQ30" s="139">
        <v>99.935506551129023</v>
      </c>
      <c r="BR30" s="139"/>
      <c r="BS30" s="139">
        <v>123.5077218590275</v>
      </c>
      <c r="BT30" s="140">
        <v>65.19504656325023</v>
      </c>
      <c r="BU30" s="139">
        <v>69.306459301300592</v>
      </c>
      <c r="BV30" s="139">
        <v>34.164796210831362</v>
      </c>
      <c r="BW30" s="139">
        <v>37.719180974766701</v>
      </c>
      <c r="BX30" s="139">
        <v>10.284559586992987</v>
      </c>
      <c r="BY30" s="139"/>
      <c r="BZ30" s="139">
        <v>19.675560494698502</v>
      </c>
      <c r="CA30" s="140">
        <v>34.164796210831362</v>
      </c>
      <c r="CB30" s="139"/>
      <c r="CC30" s="139">
        <v>168.17323698257843</v>
      </c>
      <c r="CD30" s="139">
        <v>218.34480976466534</v>
      </c>
      <c r="CE30" s="139">
        <v>188.95721651190419</v>
      </c>
      <c r="CF30" s="139"/>
      <c r="CG30" s="150">
        <v>418.12665365708426</v>
      </c>
      <c r="CH30" s="151">
        <v>168.17323698257843</v>
      </c>
      <c r="CI30" s="200"/>
    </row>
    <row r="31" spans="1:87" s="134" customFormat="1" x14ac:dyDescent="0.3">
      <c r="A31" s="157">
        <v>2043</v>
      </c>
      <c r="B31" s="142">
        <v>22.222219424011442</v>
      </c>
      <c r="C31" s="142">
        <v>12.676576671965549</v>
      </c>
      <c r="D31" s="142">
        <v>31.960172086478909</v>
      </c>
      <c r="E31" s="142">
        <v>26.858063819339037</v>
      </c>
      <c r="F31" s="142">
        <v>19.039290576785472</v>
      </c>
      <c r="G31" s="142">
        <v>17.041599322480792</v>
      </c>
      <c r="H31" s="143">
        <v>12.84160708366834</v>
      </c>
      <c r="I31" s="148">
        <v>35.688325434606021</v>
      </c>
      <c r="J31" s="148">
        <v>10.605155586136041</v>
      </c>
      <c r="K31" s="148">
        <v>46.219449972672976</v>
      </c>
      <c r="L31" s="148">
        <v>6.5632136143274931</v>
      </c>
      <c r="M31" s="148">
        <v>22.581648257877514</v>
      </c>
      <c r="N31" s="148">
        <v>18.076938923860535</v>
      </c>
      <c r="O31" s="149">
        <v>9.7234621433475681</v>
      </c>
      <c r="P31" s="142"/>
      <c r="Q31" s="142">
        <v>8.0252389099107049</v>
      </c>
      <c r="R31" s="142">
        <v>13.693643929488294</v>
      </c>
      <c r="S31" s="142">
        <v>6.2113639782427095</v>
      </c>
      <c r="T31" s="142"/>
      <c r="U31" s="142"/>
      <c r="V31" s="143">
        <v>8.0252389099107049</v>
      </c>
      <c r="W31" s="148">
        <v>15.64771792100753</v>
      </c>
      <c r="X31" s="148">
        <v>7.8813256640589566</v>
      </c>
      <c r="Y31" s="148">
        <v>35.360800581873114</v>
      </c>
      <c r="Z31" s="148">
        <v>20.672573408903911</v>
      </c>
      <c r="AA31" s="148"/>
      <c r="AB31" s="148"/>
      <c r="AC31" s="149">
        <v>7.8813256640589566</v>
      </c>
      <c r="AD31" s="142">
        <v>46.076731912748002</v>
      </c>
      <c r="AE31" s="142">
        <v>21.086385196919004</v>
      </c>
      <c r="AF31" s="142">
        <v>53.176419144961727</v>
      </c>
      <c r="AG31" s="142">
        <v>13.114114056186462</v>
      </c>
      <c r="AH31" s="142"/>
      <c r="AI31" s="142">
        <v>13.164460519702201</v>
      </c>
      <c r="AJ31" s="143">
        <v>21.086385196919004</v>
      </c>
      <c r="AK31" s="148"/>
      <c r="AL31" s="148">
        <v>25.198454339541161</v>
      </c>
      <c r="AM31" s="148">
        <v>54.505802490848772</v>
      </c>
      <c r="AN31" s="148">
        <v>38.985023055642031</v>
      </c>
      <c r="AO31" s="148"/>
      <c r="AP31" s="148">
        <v>63.586434814442981</v>
      </c>
      <c r="AQ31" s="149">
        <v>25.198454339541161</v>
      </c>
      <c r="AR31" s="200"/>
      <c r="AS31" s="160">
        <v>111.95244457762389</v>
      </c>
      <c r="AT31" s="142">
        <v>70.565412443334637</v>
      </c>
      <c r="AU31" s="142">
        <v>85.306353292217565</v>
      </c>
      <c r="AV31" s="142">
        <v>77.437770568699776</v>
      </c>
      <c r="AW31" s="142">
        <v>76.317096408514189</v>
      </c>
      <c r="AX31" s="142">
        <v>93.243683699192687</v>
      </c>
      <c r="AY31" s="143">
        <v>71.532373068328937</v>
      </c>
      <c r="AZ31" s="148"/>
      <c r="BA31" s="148">
        <v>63.329906038369401</v>
      </c>
      <c r="BB31" s="148"/>
      <c r="BC31" s="148">
        <v>19.931825999925938</v>
      </c>
      <c r="BD31" s="148">
        <v>99.211149671372254</v>
      </c>
      <c r="BE31" s="148">
        <v>101.32777257464834</v>
      </c>
      <c r="BF31" s="149">
        <v>56.085237259773862</v>
      </c>
      <c r="BG31" s="142"/>
      <c r="BH31" s="142">
        <v>47.882829705981557</v>
      </c>
      <c r="BI31" s="142">
        <v>42.558856782787856</v>
      </c>
      <c r="BJ31" s="142">
        <v>23.756507084441608</v>
      </c>
      <c r="BK31" s="142"/>
      <c r="BL31" s="142">
        <v>15.469892550598276</v>
      </c>
      <c r="BM31" s="143">
        <v>47.882829705981557</v>
      </c>
      <c r="BN31" s="148">
        <v>85.291625707269972</v>
      </c>
      <c r="BO31" s="148">
        <v>59.430575383169241</v>
      </c>
      <c r="BP31" s="148">
        <v>122.43684398159951</v>
      </c>
      <c r="BQ31" s="148">
        <v>91.09932377730604</v>
      </c>
      <c r="BR31" s="148"/>
      <c r="BS31" s="148">
        <v>112.58731086609869</v>
      </c>
      <c r="BT31" s="149">
        <v>59.430575383169241</v>
      </c>
      <c r="BU31" s="142">
        <v>64.470894259342913</v>
      </c>
      <c r="BV31" s="142">
        <v>31.781092067116663</v>
      </c>
      <c r="BW31" s="142">
        <v>35.087484668655826</v>
      </c>
      <c r="BX31" s="142">
        <v>9.5669979439346946</v>
      </c>
      <c r="BY31" s="142"/>
      <c r="BZ31" s="142">
        <v>18.302781485811778</v>
      </c>
      <c r="CA31" s="143">
        <v>31.781092067116663</v>
      </c>
      <c r="CB31" s="148"/>
      <c r="CC31" s="148">
        <v>154.42763554033726</v>
      </c>
      <c r="CD31" s="148">
        <v>200.49844618234357</v>
      </c>
      <c r="CE31" s="148">
        <v>173.51284120932871</v>
      </c>
      <c r="CF31" s="148"/>
      <c r="CG31" s="152">
        <v>383.95116630445818</v>
      </c>
      <c r="CH31" s="153">
        <v>154.42763554033726</v>
      </c>
      <c r="CI31" s="200"/>
    </row>
    <row r="32" spans="1:87" s="134" customFormat="1" x14ac:dyDescent="0.3">
      <c r="A32" s="156">
        <v>2044</v>
      </c>
      <c r="B32" s="139">
        <v>20.557213002318772</v>
      </c>
      <c r="C32" s="139">
        <v>11.726780381992093</v>
      </c>
      <c r="D32" s="139">
        <v>29.565546655641349</v>
      </c>
      <c r="E32" s="139">
        <v>24.845715372940759</v>
      </c>
      <c r="F32" s="139">
        <v>17.612766048791315</v>
      </c>
      <c r="G32" s="139">
        <v>15.764752407847906</v>
      </c>
      <c r="H32" s="140">
        <v>11.879445840851206</v>
      </c>
      <c r="I32" s="139">
        <v>32.571380382359898</v>
      </c>
      <c r="J32" s="139">
        <v>9.6789230764858729</v>
      </c>
      <c r="K32" s="139">
        <v>42.182738130481418</v>
      </c>
      <c r="L32" s="139">
        <v>5.9899960157742225</v>
      </c>
      <c r="M32" s="139">
        <v>20.609413473762302</v>
      </c>
      <c r="N32" s="139">
        <v>16.49813620189683</v>
      </c>
      <c r="O32" s="140">
        <v>8.8742349283037001</v>
      </c>
      <c r="P32" s="139"/>
      <c r="Q32" s="139">
        <v>7.4310258042705479</v>
      </c>
      <c r="R32" s="139">
        <v>12.679724870103898</v>
      </c>
      <c r="S32" s="139">
        <v>5.7514556912489123</v>
      </c>
      <c r="T32" s="139"/>
      <c r="U32" s="139"/>
      <c r="V32" s="140">
        <v>7.4310258042705479</v>
      </c>
      <c r="W32" s="139">
        <v>14.091622215531697</v>
      </c>
      <c r="X32" s="139">
        <v>7.0975630041484212</v>
      </c>
      <c r="Y32" s="139">
        <v>31.844326792825086</v>
      </c>
      <c r="Z32" s="139">
        <v>18.616778253014623</v>
      </c>
      <c r="AA32" s="139"/>
      <c r="AB32" s="139"/>
      <c r="AC32" s="140">
        <v>7.0975630041484212</v>
      </c>
      <c r="AD32" s="139">
        <v>42.707614053684154</v>
      </c>
      <c r="AE32" s="139">
        <v>19.544554559178309</v>
      </c>
      <c r="AF32" s="139">
        <v>49.288174124424849</v>
      </c>
      <c r="AG32" s="139">
        <v>12.155213673317208</v>
      </c>
      <c r="AH32" s="139"/>
      <c r="AI32" s="139">
        <v>12.201878817383193</v>
      </c>
      <c r="AJ32" s="140">
        <v>19.544554559178309</v>
      </c>
      <c r="AK32" s="139"/>
      <c r="AL32" s="139">
        <v>22.889633531044424</v>
      </c>
      <c r="AM32" s="139">
        <v>49.511681451559014</v>
      </c>
      <c r="AN32" s="139">
        <v>35.413001088034697</v>
      </c>
      <c r="AO32" s="139"/>
      <c r="AP32" s="139">
        <v>57.760296359302302</v>
      </c>
      <c r="AQ32" s="140">
        <v>22.889633531044424</v>
      </c>
      <c r="AR32" s="200"/>
      <c r="AS32" s="159">
        <v>104.06507003670579</v>
      </c>
      <c r="AT32" s="139">
        <v>65.593874397204402</v>
      </c>
      <c r="AU32" s="139">
        <v>79.296273193706838</v>
      </c>
      <c r="AV32" s="139">
        <v>71.982054953079384</v>
      </c>
      <c r="AW32" s="139">
        <v>70.940335539018903</v>
      </c>
      <c r="AX32" s="139">
        <v>86.674395644026546</v>
      </c>
      <c r="AY32" s="140">
        <v>66.492709840614467</v>
      </c>
      <c r="AZ32" s="139"/>
      <c r="BA32" s="139">
        <v>57.897895426050226</v>
      </c>
      <c r="BB32" s="139"/>
      <c r="BC32" s="139">
        <v>18.222208899137886</v>
      </c>
      <c r="BD32" s="139">
        <v>90.701488887274934</v>
      </c>
      <c r="BE32" s="139">
        <v>92.636562206916579</v>
      </c>
      <c r="BF32" s="140">
        <v>51.274625290683773</v>
      </c>
      <c r="BG32" s="139"/>
      <c r="BH32" s="139">
        <v>44.551794573680361</v>
      </c>
      <c r="BI32" s="139">
        <v>39.598191174582752</v>
      </c>
      <c r="BJ32" s="139">
        <v>22.103852882404091</v>
      </c>
      <c r="BK32" s="139"/>
      <c r="BL32" s="139">
        <v>14.39370812508739</v>
      </c>
      <c r="BM32" s="140">
        <v>44.551794573680361</v>
      </c>
      <c r="BN32" s="139">
        <v>77.181101218695005</v>
      </c>
      <c r="BO32" s="139">
        <v>53.779221771155605</v>
      </c>
      <c r="BP32" s="139">
        <v>110.79411806118182</v>
      </c>
      <c r="BQ32" s="139">
        <v>82.436535487582049</v>
      </c>
      <c r="BR32" s="139"/>
      <c r="BS32" s="139">
        <v>101.88119365576085</v>
      </c>
      <c r="BT32" s="140">
        <v>53.779221771155605</v>
      </c>
      <c r="BU32" s="139">
        <v>59.756800350723637</v>
      </c>
      <c r="BV32" s="139">
        <v>29.457267428975371</v>
      </c>
      <c r="BW32" s="139">
        <v>32.521897520447268</v>
      </c>
      <c r="BX32" s="139">
        <v>8.8674617074764885</v>
      </c>
      <c r="BY32" s="139"/>
      <c r="BZ32" s="139">
        <v>16.964487179454277</v>
      </c>
      <c r="CA32" s="140">
        <v>29.457267428975371</v>
      </c>
      <c r="CB32" s="139"/>
      <c r="CC32" s="139">
        <v>140.95632057070989</v>
      </c>
      <c r="CD32" s="139">
        <v>183.00819769156922</v>
      </c>
      <c r="CE32" s="139">
        <v>158.37665054612805</v>
      </c>
      <c r="CF32" s="139"/>
      <c r="CG32" s="150">
        <v>350.45763338759826</v>
      </c>
      <c r="CH32" s="151">
        <v>140.95632057070989</v>
      </c>
      <c r="CI32" s="200"/>
    </row>
    <row r="33" spans="1:87" s="134" customFormat="1" x14ac:dyDescent="0.3">
      <c r="A33" s="157">
        <v>2045</v>
      </c>
      <c r="B33" s="142">
        <v>18.945393522786027</v>
      </c>
      <c r="C33" s="142">
        <v>10.807324371599764</v>
      </c>
      <c r="D33" s="142">
        <v>27.247415106524173</v>
      </c>
      <c r="E33" s="142">
        <v>22.897649357546793</v>
      </c>
      <c r="F33" s="142">
        <v>16.231810400635471</v>
      </c>
      <c r="G33" s="142">
        <v>14.528693073437454</v>
      </c>
      <c r="H33" s="143">
        <v>10.948019863498221</v>
      </c>
      <c r="I33" s="148">
        <v>29.565375376047022</v>
      </c>
      <c r="J33" s="148">
        <v>8.7856575506750278</v>
      </c>
      <c r="K33" s="148">
        <v>38.2897031865622</v>
      </c>
      <c r="L33" s="148">
        <v>5.4371806975458554</v>
      </c>
      <c r="M33" s="148">
        <v>18.707375569564249</v>
      </c>
      <c r="N33" s="148">
        <v>14.975527106563783</v>
      </c>
      <c r="O33" s="149">
        <v>8.0552338817246376</v>
      </c>
      <c r="P33" s="142"/>
      <c r="Q33" s="142">
        <v>6.8557942338776972</v>
      </c>
      <c r="R33" s="142">
        <v>11.698194427161893</v>
      </c>
      <c r="S33" s="142">
        <v>5.3062387082287907</v>
      </c>
      <c r="T33" s="142"/>
      <c r="U33" s="142"/>
      <c r="V33" s="143">
        <v>6.8557942338776972</v>
      </c>
      <c r="W33" s="148">
        <v>12.585234409799767</v>
      </c>
      <c r="X33" s="148">
        <v>6.3388368478313044</v>
      </c>
      <c r="Y33" s="148">
        <v>28.440183193972278</v>
      </c>
      <c r="Z33" s="148">
        <v>16.626653389218134</v>
      </c>
      <c r="AA33" s="148"/>
      <c r="AB33" s="148"/>
      <c r="AC33" s="149">
        <v>6.3388368478313044</v>
      </c>
      <c r="AD33" s="142">
        <v>39.446119249021393</v>
      </c>
      <c r="AE33" s="142">
        <v>18.051976138054616</v>
      </c>
      <c r="AF33" s="142">
        <v>45.524135149171961</v>
      </c>
      <c r="AG33" s="142">
        <v>11.226944391046921</v>
      </c>
      <c r="AH33" s="142"/>
      <c r="AI33" s="142">
        <v>11.270045811680856</v>
      </c>
      <c r="AJ33" s="143">
        <v>18.051976138054616</v>
      </c>
      <c r="AK33" s="148"/>
      <c r="AL33" s="148">
        <v>20.654565662596003</v>
      </c>
      <c r="AM33" s="148">
        <v>44.677092545836857</v>
      </c>
      <c r="AN33" s="148">
        <v>31.955083740872006</v>
      </c>
      <c r="AO33" s="148"/>
      <c r="AP33" s="148">
        <v>52.120267990580565</v>
      </c>
      <c r="AQ33" s="149">
        <v>20.654565662596003</v>
      </c>
      <c r="AR33" s="200"/>
      <c r="AS33" s="160">
        <v>96.431268032449907</v>
      </c>
      <c r="AT33" s="142">
        <v>60.782167167644381</v>
      </c>
      <c r="AU33" s="142">
        <v>73.479412175666596</v>
      </c>
      <c r="AV33" s="142">
        <v>66.701736060510953</v>
      </c>
      <c r="AW33" s="142">
        <v>65.736433063103263</v>
      </c>
      <c r="AX33" s="142">
        <v>80.316304740405783</v>
      </c>
      <c r="AY33" s="143">
        <v>61.615067597442476</v>
      </c>
      <c r="AZ33" s="148"/>
      <c r="BA33" s="148">
        <v>52.665189972435336</v>
      </c>
      <c r="BB33" s="148"/>
      <c r="BC33" s="148">
        <v>16.575319125653532</v>
      </c>
      <c r="BD33" s="148">
        <v>82.50405490355385</v>
      </c>
      <c r="BE33" s="148">
        <v>84.264239850512482</v>
      </c>
      <c r="BF33" s="149">
        <v>46.640518827637777</v>
      </c>
      <c r="BG33" s="142"/>
      <c r="BH33" s="142">
        <v>41.328315986927684</v>
      </c>
      <c r="BI33" s="142">
        <v>36.733123166731637</v>
      </c>
      <c r="BJ33" s="142">
        <v>20.504561605072386</v>
      </c>
      <c r="BK33" s="142"/>
      <c r="BL33" s="142">
        <v>13.352272861498761</v>
      </c>
      <c r="BM33" s="143">
        <v>41.328315986927684</v>
      </c>
      <c r="BN33" s="148">
        <v>69.308227165467414</v>
      </c>
      <c r="BO33" s="148">
        <v>48.293461228750353</v>
      </c>
      <c r="BP33" s="148">
        <v>99.492541333706612</v>
      </c>
      <c r="BQ33" s="148">
        <v>74.027579784304848</v>
      </c>
      <c r="BR33" s="148"/>
      <c r="BS33" s="148">
        <v>91.488781609558941</v>
      </c>
      <c r="BT33" s="149">
        <v>48.293461228750353</v>
      </c>
      <c r="BU33" s="142">
        <v>55.193293392873755</v>
      </c>
      <c r="BV33" s="142">
        <v>27.207675013009514</v>
      </c>
      <c r="BW33" s="142">
        <v>30.038265452699775</v>
      </c>
      <c r="BX33" s="142">
        <v>8.1902714469031359</v>
      </c>
      <c r="BY33" s="142"/>
      <c r="BZ33" s="142">
        <v>15.668943327952578</v>
      </c>
      <c r="CA33" s="143">
        <v>27.207675013009514</v>
      </c>
      <c r="CB33" s="148"/>
      <c r="CC33" s="148">
        <v>127.88961614717553</v>
      </c>
      <c r="CD33" s="148">
        <v>166.04326829615493</v>
      </c>
      <c r="CE33" s="148">
        <v>143.69507492116335</v>
      </c>
      <c r="CF33" s="148"/>
      <c r="CG33" s="152">
        <v>317.97007773981926</v>
      </c>
      <c r="CH33" s="153">
        <v>127.88961614717553</v>
      </c>
      <c r="CI33" s="200"/>
    </row>
    <row r="34" spans="1:87" s="134" customFormat="1" x14ac:dyDescent="0.3">
      <c r="A34" s="156">
        <v>2046</v>
      </c>
      <c r="B34" s="139">
        <v>17.407123719976678</v>
      </c>
      <c r="C34" s="139">
        <v>9.9298244817187395</v>
      </c>
      <c r="D34" s="139">
        <v>25.035063285351036</v>
      </c>
      <c r="E34" s="139">
        <v>21.038476439356</v>
      </c>
      <c r="F34" s="139">
        <v>14.913869775427891</v>
      </c>
      <c r="G34" s="139">
        <v>13.34903693157508</v>
      </c>
      <c r="H34" s="140">
        <v>10.059096213729681</v>
      </c>
      <c r="I34" s="139">
        <v>26.706314744427065</v>
      </c>
      <c r="J34" s="139">
        <v>7.9360580679510564</v>
      </c>
      <c r="K34" s="139">
        <v>34.586973842364372</v>
      </c>
      <c r="L34" s="139">
        <v>4.9113889874243064</v>
      </c>
      <c r="M34" s="139">
        <v>16.898316143408525</v>
      </c>
      <c r="N34" s="139">
        <v>13.527348639571539</v>
      </c>
      <c r="O34" s="140">
        <v>7.2762685624346739</v>
      </c>
      <c r="P34" s="139"/>
      <c r="Q34" s="139">
        <v>6.3068113200997642</v>
      </c>
      <c r="R34" s="139">
        <v>10.761452651740823</v>
      </c>
      <c r="S34" s="139">
        <v>4.881337626330791</v>
      </c>
      <c r="T34" s="139"/>
      <c r="U34" s="139"/>
      <c r="V34" s="140">
        <v>6.3068113200997642</v>
      </c>
      <c r="W34" s="139">
        <v>11.147585279545176</v>
      </c>
      <c r="X34" s="139">
        <v>5.6147324740570363</v>
      </c>
      <c r="Y34" s="139">
        <v>25.191375638885503</v>
      </c>
      <c r="Z34" s="139">
        <v>14.727340829299409</v>
      </c>
      <c r="AA34" s="139"/>
      <c r="AB34" s="139"/>
      <c r="AC34" s="140">
        <v>5.6147324740570363</v>
      </c>
      <c r="AD34" s="139">
        <v>36.333451215324047</v>
      </c>
      <c r="AE34" s="139">
        <v>16.627506250021614</v>
      </c>
      <c r="AF34" s="139">
        <v>41.931854769295022</v>
      </c>
      <c r="AG34" s="139">
        <v>10.341033391754475</v>
      </c>
      <c r="AH34" s="139"/>
      <c r="AI34" s="139">
        <v>10.380733706860962</v>
      </c>
      <c r="AJ34" s="140">
        <v>16.627506250021614</v>
      </c>
      <c r="AK34" s="139"/>
      <c r="AL34" s="139">
        <v>18.521487205037996</v>
      </c>
      <c r="AM34" s="139">
        <v>40.063112992229911</v>
      </c>
      <c r="AN34" s="139">
        <v>28.654956212140956</v>
      </c>
      <c r="AO34" s="139"/>
      <c r="AP34" s="139">
        <v>46.737602352920085</v>
      </c>
      <c r="AQ34" s="140">
        <v>18.521487205037996</v>
      </c>
      <c r="AR34" s="200"/>
      <c r="AS34" s="159">
        <v>89.178594865211721</v>
      </c>
      <c r="AT34" s="139">
        <v>56.210691526413399</v>
      </c>
      <c r="AU34" s="139">
        <v>67.952966533039984</v>
      </c>
      <c r="AV34" s="139">
        <v>61.685044885492069</v>
      </c>
      <c r="AW34" s="139">
        <v>60.792343102300478</v>
      </c>
      <c r="AX34" s="139">
        <v>74.275650913408015</v>
      </c>
      <c r="AY34" s="140">
        <v>56.980948845512742</v>
      </c>
      <c r="AZ34" s="139"/>
      <c r="BA34" s="139">
        <v>47.707049632526406</v>
      </c>
      <c r="BB34" s="139"/>
      <c r="BC34" s="139">
        <v>15.014843250663224</v>
      </c>
      <c r="BD34" s="139">
        <v>74.736748205572226</v>
      </c>
      <c r="BE34" s="139">
        <v>76.331221341830386</v>
      </c>
      <c r="BF34" s="140">
        <v>42.249568410585674</v>
      </c>
      <c r="BG34" s="139"/>
      <c r="BH34" s="139">
        <v>38.266534689811806</v>
      </c>
      <c r="BI34" s="139">
        <v>34.011773728440296</v>
      </c>
      <c r="BJ34" s="139">
        <v>18.985494550711191</v>
      </c>
      <c r="BK34" s="139"/>
      <c r="BL34" s="139">
        <v>12.363078447328684</v>
      </c>
      <c r="BM34" s="140">
        <v>38.266534689811806</v>
      </c>
      <c r="BN34" s="139">
        <v>61.790775619586235</v>
      </c>
      <c r="BO34" s="139">
        <v>43.055356466623245</v>
      </c>
      <c r="BP34" s="139">
        <v>88.701176596197143</v>
      </c>
      <c r="BQ34" s="139">
        <v>65.998248103972415</v>
      </c>
      <c r="BR34" s="139"/>
      <c r="BS34" s="139">
        <v>81.565537128069167</v>
      </c>
      <c r="BT34" s="140">
        <v>43.055356466623245</v>
      </c>
      <c r="BU34" s="139">
        <v>50.838025921974463</v>
      </c>
      <c r="BV34" s="139">
        <v>25.060734784248687</v>
      </c>
      <c r="BW34" s="139">
        <v>27.667965143255429</v>
      </c>
      <c r="BX34" s="139">
        <v>7.5439823668762829</v>
      </c>
      <c r="BY34" s="139"/>
      <c r="BZ34" s="139">
        <v>14.432517034383956</v>
      </c>
      <c r="CA34" s="140">
        <v>25.060734784248687</v>
      </c>
      <c r="CB34" s="139"/>
      <c r="CC34" s="139">
        <v>115.42886761167168</v>
      </c>
      <c r="CD34" s="139">
        <v>149.86507123384965</v>
      </c>
      <c r="CE34" s="139">
        <v>129.69434328770188</v>
      </c>
      <c r="CF34" s="139"/>
      <c r="CG34" s="150">
        <v>286.98910133301808</v>
      </c>
      <c r="CH34" s="151">
        <v>115.42886761167168</v>
      </c>
      <c r="CI34" s="200"/>
    </row>
    <row r="35" spans="1:87" s="134" customFormat="1" x14ac:dyDescent="0.3">
      <c r="A35" s="157">
        <v>2047</v>
      </c>
      <c r="B35" s="142">
        <v>15.972406529787406</v>
      </c>
      <c r="C35" s="142">
        <v>9.1113957677816586</v>
      </c>
      <c r="D35" s="142">
        <v>22.971641652301511</v>
      </c>
      <c r="E35" s="142">
        <v>19.304458557453081</v>
      </c>
      <c r="F35" s="142">
        <v>13.684649734066614</v>
      </c>
      <c r="G35" s="142">
        <v>12.248792395700209</v>
      </c>
      <c r="H35" s="143">
        <v>9.2300127598651311</v>
      </c>
      <c r="I35" s="148">
        <v>24.047239945702611</v>
      </c>
      <c r="J35" s="148">
        <v>7.1458864470573076</v>
      </c>
      <c r="K35" s="148">
        <v>31.143243346843089</v>
      </c>
      <c r="L35" s="148">
        <v>4.4223754036269369</v>
      </c>
      <c r="M35" s="148">
        <v>15.215796970403092</v>
      </c>
      <c r="N35" s="148">
        <v>12.180467491600707</v>
      </c>
      <c r="O35" s="149">
        <v>6.5517903800917301</v>
      </c>
      <c r="P35" s="142"/>
      <c r="Q35" s="142">
        <v>5.7947846118598072</v>
      </c>
      <c r="R35" s="142">
        <v>9.8877700730991904</v>
      </c>
      <c r="S35" s="142">
        <v>4.4850398603499846</v>
      </c>
      <c r="T35" s="142"/>
      <c r="U35" s="142"/>
      <c r="V35" s="143">
        <v>5.7947846118598072</v>
      </c>
      <c r="W35" s="148">
        <v>9.8067152209443069</v>
      </c>
      <c r="X35" s="148">
        <v>4.9393730600921648</v>
      </c>
      <c r="Y35" s="148">
        <v>22.161269971864577</v>
      </c>
      <c r="Z35" s="148">
        <v>12.955885409527697</v>
      </c>
      <c r="AA35" s="148"/>
      <c r="AB35" s="148"/>
      <c r="AC35" s="149">
        <v>4.9393730600921648</v>
      </c>
      <c r="AD35" s="142">
        <v>33.430320485498669</v>
      </c>
      <c r="AE35" s="142">
        <v>15.298928238846004</v>
      </c>
      <c r="AF35" s="142">
        <v>38.58139803954807</v>
      </c>
      <c r="AG35" s="142">
        <v>9.5147597840028713</v>
      </c>
      <c r="AH35" s="142"/>
      <c r="AI35" s="142">
        <v>9.5512879478021127</v>
      </c>
      <c r="AJ35" s="143">
        <v>15.298928238846004</v>
      </c>
      <c r="AK35" s="148"/>
      <c r="AL35" s="148">
        <v>16.532002443982595</v>
      </c>
      <c r="AM35" s="148">
        <v>35.759735412658351</v>
      </c>
      <c r="AN35" s="148">
        <v>25.576985308311084</v>
      </c>
      <c r="AO35" s="148"/>
      <c r="AP35" s="148">
        <v>41.717284782303551</v>
      </c>
      <c r="AQ35" s="149">
        <v>16.532002443982595</v>
      </c>
      <c r="AR35" s="200"/>
      <c r="AS35" s="160">
        <v>82.487146585015594</v>
      </c>
      <c r="AT35" s="142">
        <v>51.99296488795769</v>
      </c>
      <c r="AU35" s="142">
        <v>62.854167188544892</v>
      </c>
      <c r="AV35" s="142">
        <v>57.056554291569697</v>
      </c>
      <c r="AW35" s="142">
        <v>56.230835710130656</v>
      </c>
      <c r="AX35" s="142">
        <v>68.702433738185917</v>
      </c>
      <c r="AY35" s="143">
        <v>52.705426532871023</v>
      </c>
      <c r="AZ35" s="148"/>
      <c r="BA35" s="148">
        <v>43.12755514292116</v>
      </c>
      <c r="BB35" s="148"/>
      <c r="BC35" s="148">
        <v>13.573538612075424</v>
      </c>
      <c r="BD35" s="148">
        <v>67.562619241095575</v>
      </c>
      <c r="BE35" s="148">
        <v>69.004035732737023</v>
      </c>
      <c r="BF35" s="149">
        <v>38.193948387658033</v>
      </c>
      <c r="BG35" s="142"/>
      <c r="BH35" s="142">
        <v>35.442872419011735</v>
      </c>
      <c r="BI35" s="142">
        <v>31.502067453271479</v>
      </c>
      <c r="BJ35" s="142">
        <v>17.584567472001957</v>
      </c>
      <c r="BK35" s="142"/>
      <c r="BL35" s="142">
        <v>11.450815070316972</v>
      </c>
      <c r="BM35" s="143">
        <v>35.442872419011735</v>
      </c>
      <c r="BN35" s="148">
        <v>54.795983143879369</v>
      </c>
      <c r="BO35" s="148">
        <v>38.181436687630345</v>
      </c>
      <c r="BP35" s="148">
        <v>78.660093337084291</v>
      </c>
      <c r="BQ35" s="148">
        <v>58.527164522021529</v>
      </c>
      <c r="BR35" s="148"/>
      <c r="BS35" s="148">
        <v>72.332217111293687</v>
      </c>
      <c r="BT35" s="149">
        <v>38.181436687630345</v>
      </c>
      <c r="BU35" s="142">
        <v>46.775944551749561</v>
      </c>
      <c r="BV35" s="142">
        <v>23.058321392991459</v>
      </c>
      <c r="BW35" s="142">
        <v>25.457227733172989</v>
      </c>
      <c r="BX35" s="142">
        <v>6.9411999087842693</v>
      </c>
      <c r="BY35" s="142"/>
      <c r="BZ35" s="142">
        <v>13.279323976478777</v>
      </c>
      <c r="CA35" s="143">
        <v>23.058321392991459</v>
      </c>
      <c r="CB35" s="148"/>
      <c r="CC35" s="148">
        <v>103.85953078771504</v>
      </c>
      <c r="CD35" s="148">
        <v>134.84422312951165</v>
      </c>
      <c r="CE35" s="148">
        <v>116.69519001951579</v>
      </c>
      <c r="CF35" s="148"/>
      <c r="CG35" s="152">
        <v>258.224428796366</v>
      </c>
      <c r="CH35" s="153">
        <v>103.85953078771504</v>
      </c>
      <c r="CI35" s="200"/>
    </row>
    <row r="36" spans="1:87" s="134" customFormat="1" x14ac:dyDescent="0.3">
      <c r="A36" s="156">
        <v>2048</v>
      </c>
      <c r="B36" s="139">
        <v>14.679492585559158</v>
      </c>
      <c r="C36" s="139">
        <v>8.3738581514194781</v>
      </c>
      <c r="D36" s="139">
        <v>21.112162571382427</v>
      </c>
      <c r="E36" s="139">
        <v>17.74182592547238</v>
      </c>
      <c r="F36" s="139">
        <v>12.576922202209859</v>
      </c>
      <c r="G36" s="139">
        <v>11.257292808031718</v>
      </c>
      <c r="H36" s="140">
        <v>8.4828734868708615</v>
      </c>
      <c r="I36" s="139">
        <v>21.65552723363281</v>
      </c>
      <c r="J36" s="139">
        <v>6.4351642397260465</v>
      </c>
      <c r="K36" s="139">
        <v>28.04576974172614</v>
      </c>
      <c r="L36" s="139">
        <v>3.9825306857182805</v>
      </c>
      <c r="M36" s="139">
        <v>13.702450111447263</v>
      </c>
      <c r="N36" s="139">
        <v>10.969011249454281</v>
      </c>
      <c r="O36" s="140">
        <v>5.9001563308509848</v>
      </c>
      <c r="P36" s="139"/>
      <c r="Q36" s="139">
        <v>5.3333651241533877</v>
      </c>
      <c r="R36" s="139">
        <v>9.1004397222263194</v>
      </c>
      <c r="S36" s="139">
        <v>4.1279110051255676</v>
      </c>
      <c r="T36" s="139"/>
      <c r="U36" s="139"/>
      <c r="V36" s="140">
        <v>5.3333651241533877</v>
      </c>
      <c r="W36" s="139">
        <v>8.5983728326200222</v>
      </c>
      <c r="X36" s="139">
        <v>4.330764193026309</v>
      </c>
      <c r="Y36" s="139">
        <v>19.430651076262187</v>
      </c>
      <c r="Z36" s="139">
        <v>11.359515456297119</v>
      </c>
      <c r="AA36" s="139"/>
      <c r="AB36" s="139"/>
      <c r="AC36" s="140">
        <v>4.330764193026309</v>
      </c>
      <c r="AD36" s="139">
        <v>30.814126696105529</v>
      </c>
      <c r="AE36" s="139">
        <v>14.101662987972858</v>
      </c>
      <c r="AF36" s="139">
        <v>35.56209064221234</v>
      </c>
      <c r="AG36" s="139">
        <v>8.7701526401594929</v>
      </c>
      <c r="AH36" s="139"/>
      <c r="AI36" s="139">
        <v>8.8038221787980522</v>
      </c>
      <c r="AJ36" s="140">
        <v>14.101662987972858</v>
      </c>
      <c r="AK36" s="139"/>
      <c r="AL36" s="139">
        <v>14.739152531130577</v>
      </c>
      <c r="AM36" s="139">
        <v>31.881691071966184</v>
      </c>
      <c r="AN36" s="139">
        <v>22.80323203574768</v>
      </c>
      <c r="AO36" s="139"/>
      <c r="AP36" s="139">
        <v>37.193160699948407</v>
      </c>
      <c r="AQ36" s="140">
        <v>14.739152531130577</v>
      </c>
      <c r="AR36" s="200"/>
      <c r="AS36" s="159">
        <v>76.575902195966364</v>
      </c>
      <c r="AT36" s="139">
        <v>48.267013213205431</v>
      </c>
      <c r="AU36" s="139">
        <v>58.349873386373993</v>
      </c>
      <c r="AV36" s="139">
        <v>52.96773257354711</v>
      </c>
      <c r="AW36" s="139">
        <v>52.201187142514414</v>
      </c>
      <c r="AX36" s="139">
        <v>63.779037878804196</v>
      </c>
      <c r="AY36" s="140">
        <v>48.928417995622425</v>
      </c>
      <c r="AZ36" s="139"/>
      <c r="BA36" s="139">
        <v>39.052027570047947</v>
      </c>
      <c r="BB36" s="139"/>
      <c r="BC36" s="139">
        <v>12.29084751837329</v>
      </c>
      <c r="BD36" s="139">
        <v>61.177993061843793</v>
      </c>
      <c r="BE36" s="139">
        <v>62.483196576973789</v>
      </c>
      <c r="BF36" s="140">
        <v>34.584643634468321</v>
      </c>
      <c r="BG36" s="139"/>
      <c r="BH36" s="139">
        <v>32.950202119087123</v>
      </c>
      <c r="BI36" s="139">
        <v>29.286550973719137</v>
      </c>
      <c r="BJ36" s="139">
        <v>16.347858196402509</v>
      </c>
      <c r="BK36" s="139"/>
      <c r="BL36" s="139">
        <v>10.645487942812553</v>
      </c>
      <c r="BM36" s="140">
        <v>32.950202119087123</v>
      </c>
      <c r="BN36" s="139">
        <v>48.529585846589065</v>
      </c>
      <c r="BO36" s="139">
        <v>33.815057293765001</v>
      </c>
      <c r="BP36" s="139">
        <v>69.664627465108865</v>
      </c>
      <c r="BQ36" s="139">
        <v>51.834074179689992</v>
      </c>
      <c r="BR36" s="139"/>
      <c r="BS36" s="139">
        <v>64.060398926681827</v>
      </c>
      <c r="BT36" s="140">
        <v>33.815057293765001</v>
      </c>
      <c r="BU36" s="139">
        <v>43.115347409632164</v>
      </c>
      <c r="BV36" s="139">
        <v>21.253820677889344</v>
      </c>
      <c r="BW36" s="139">
        <v>23.464993135255089</v>
      </c>
      <c r="BX36" s="139">
        <v>6.3979947037915492</v>
      </c>
      <c r="BY36" s="139"/>
      <c r="BZ36" s="139">
        <v>12.240109143654388</v>
      </c>
      <c r="CA36" s="140">
        <v>21.253820677889344</v>
      </c>
      <c r="CB36" s="139"/>
      <c r="CC36" s="139">
        <v>93.53164264308387</v>
      </c>
      <c r="CD36" s="139">
        <v>121.43518841821663</v>
      </c>
      <c r="CE36" s="139">
        <v>105.09091200673087</v>
      </c>
      <c r="CF36" s="139"/>
      <c r="CG36" s="150">
        <v>232.54635191123913</v>
      </c>
      <c r="CH36" s="151">
        <v>93.53164264308387</v>
      </c>
      <c r="CI36" s="200"/>
    </row>
    <row r="37" spans="1:87" s="134" customFormat="1" x14ac:dyDescent="0.3">
      <c r="A37" s="157">
        <v>2049</v>
      </c>
      <c r="B37" s="142">
        <v>13.575431195278876</v>
      </c>
      <c r="C37" s="142">
        <v>7.7440507232144302</v>
      </c>
      <c r="D37" s="142">
        <v>19.524292730205897</v>
      </c>
      <c r="E37" s="142">
        <v>16.407442949819842</v>
      </c>
      <c r="F37" s="142">
        <v>11.630997530012488</v>
      </c>
      <c r="G37" s="142">
        <v>10.410618968592987</v>
      </c>
      <c r="H37" s="143">
        <v>7.8448668908731394</v>
      </c>
      <c r="I37" s="148">
        <v>19.613709305087095</v>
      </c>
      <c r="J37" s="148">
        <v>5.8284168917601988</v>
      </c>
      <c r="K37" s="148">
        <v>25.40143996574243</v>
      </c>
      <c r="L37" s="148">
        <v>3.6070328986011884</v>
      </c>
      <c r="M37" s="148">
        <v>12.410497807505926</v>
      </c>
      <c r="N37" s="148">
        <v>9.9347845790100049</v>
      </c>
      <c r="O37" s="149">
        <v>5.3438528593361472</v>
      </c>
      <c r="P37" s="142"/>
      <c r="Q37" s="142">
        <v>4.9393439726500272</v>
      </c>
      <c r="R37" s="142">
        <v>8.428112653843252</v>
      </c>
      <c r="S37" s="142">
        <v>3.8229470265340666</v>
      </c>
      <c r="T37" s="142"/>
      <c r="U37" s="142"/>
      <c r="V37" s="143">
        <v>4.9393439726500272</v>
      </c>
      <c r="W37" s="148">
        <v>7.5665298525489577</v>
      </c>
      <c r="X37" s="148">
        <v>3.8110532293467227</v>
      </c>
      <c r="Y37" s="148">
        <v>17.098886531790562</v>
      </c>
      <c r="Z37" s="148">
        <v>9.9963230815583124</v>
      </c>
      <c r="AA37" s="148"/>
      <c r="AB37" s="148"/>
      <c r="AC37" s="149">
        <v>3.8110532293467227</v>
      </c>
      <c r="AD37" s="142">
        <v>28.580073482235846</v>
      </c>
      <c r="AE37" s="142">
        <v>13.07927913689427</v>
      </c>
      <c r="AF37" s="142">
        <v>32.983805569437571</v>
      </c>
      <c r="AG37" s="142">
        <v>8.1343083118387334</v>
      </c>
      <c r="AH37" s="142"/>
      <c r="AI37" s="142">
        <v>8.1655367772076595</v>
      </c>
      <c r="AJ37" s="143">
        <v>13.07927913689427</v>
      </c>
      <c r="AK37" s="148"/>
      <c r="AL37" s="148">
        <v>13.208179509930144</v>
      </c>
      <c r="AM37" s="148">
        <v>28.570102512289143</v>
      </c>
      <c r="AN37" s="148">
        <v>20.434633639797351</v>
      </c>
      <c r="AO37" s="148"/>
      <c r="AP37" s="148">
        <v>33.329863574518264</v>
      </c>
      <c r="AQ37" s="149">
        <v>13.208179509930144</v>
      </c>
      <c r="AR37" s="200"/>
      <c r="AS37" s="160">
        <v>71.720258879292814</v>
      </c>
      <c r="AT37" s="142">
        <v>45.206423740492163</v>
      </c>
      <c r="AU37" s="142">
        <v>54.649934311386254</v>
      </c>
      <c r="AV37" s="142">
        <v>49.609072612716197</v>
      </c>
      <c r="AW37" s="142">
        <v>48.891133480693803</v>
      </c>
      <c r="AX37" s="142">
        <v>59.734837939408671</v>
      </c>
      <c r="AY37" s="143">
        <v>45.825889144863829</v>
      </c>
      <c r="AZ37" s="148"/>
      <c r="BA37" s="148">
        <v>35.63468029734495</v>
      </c>
      <c r="BB37" s="148"/>
      <c r="BC37" s="148">
        <v>11.215305559104163</v>
      </c>
      <c r="BD37" s="148">
        <v>55.824456747645243</v>
      </c>
      <c r="BE37" s="148">
        <v>57.015445100329416</v>
      </c>
      <c r="BF37" s="149">
        <v>31.558226186880969</v>
      </c>
      <c r="BG37" s="142"/>
      <c r="BH37" s="142">
        <v>30.905315018095717</v>
      </c>
      <c r="BI37" s="142">
        <v>27.46902979123163</v>
      </c>
      <c r="BJ37" s="142">
        <v>15.333311328561132</v>
      </c>
      <c r="BK37" s="142"/>
      <c r="BL37" s="142">
        <v>9.9848297502059946</v>
      </c>
      <c r="BM37" s="143">
        <v>30.905315018095717</v>
      </c>
      <c r="BN37" s="148">
        <v>43.250805444380646</v>
      </c>
      <c r="BO37" s="148">
        <v>30.136842064272628</v>
      </c>
      <c r="BP37" s="148">
        <v>62.086893928447857</v>
      </c>
      <c r="BQ37" s="148">
        <v>46.195849781663391</v>
      </c>
      <c r="BR37" s="148"/>
      <c r="BS37" s="148">
        <v>57.092262427829162</v>
      </c>
      <c r="BT37" s="149">
        <v>30.136842064272628</v>
      </c>
      <c r="BU37" s="142">
        <v>39.989444105685202</v>
      </c>
      <c r="BV37" s="142">
        <v>19.712898656612342</v>
      </c>
      <c r="BW37" s="142">
        <v>21.763759027787358</v>
      </c>
      <c r="BX37" s="142">
        <v>5.9341340605453068</v>
      </c>
      <c r="BY37" s="142"/>
      <c r="BZ37" s="142">
        <v>11.352689699962909</v>
      </c>
      <c r="CA37" s="143">
        <v>19.712898656612342</v>
      </c>
      <c r="CB37" s="148"/>
      <c r="CC37" s="148">
        <v>84.88601546994235</v>
      </c>
      <c r="CD37" s="148">
        <v>110.21028810538408</v>
      </c>
      <c r="CE37" s="148">
        <v>95.376800088877147</v>
      </c>
      <c r="CF37" s="148"/>
      <c r="CG37" s="152">
        <v>211.05085581725061</v>
      </c>
      <c r="CH37" s="153">
        <v>84.88601546994235</v>
      </c>
      <c r="CI37" s="200"/>
    </row>
    <row r="38" spans="1:87" s="134" customFormat="1" x14ac:dyDescent="0.3">
      <c r="A38" s="158">
        <v>2050</v>
      </c>
      <c r="B38" s="145">
        <v>12.717283713190039</v>
      </c>
      <c r="C38" s="145">
        <v>7.2545239057085666</v>
      </c>
      <c r="D38" s="145">
        <v>18.290098220655562</v>
      </c>
      <c r="E38" s="145">
        <v>15.370274726404535</v>
      </c>
      <c r="F38" s="145">
        <v>10.895764070317092</v>
      </c>
      <c r="G38" s="145">
        <v>9.7525296360058018</v>
      </c>
      <c r="H38" s="132">
        <v>7.3489671531126142</v>
      </c>
      <c r="I38" s="145">
        <v>18.021470971054445</v>
      </c>
      <c r="J38" s="145">
        <v>5.3552667773462428</v>
      </c>
      <c r="K38" s="145">
        <v>23.339354420169769</v>
      </c>
      <c r="L38" s="145">
        <v>3.314214443716669</v>
      </c>
      <c r="M38" s="145">
        <v>11.403015232630915</v>
      </c>
      <c r="N38" s="145">
        <v>9.1282800774390864</v>
      </c>
      <c r="O38" s="132">
        <v>4.9100395891528184</v>
      </c>
      <c r="P38" s="145"/>
      <c r="Q38" s="145">
        <v>4.6330854058446853</v>
      </c>
      <c r="R38" s="145">
        <v>7.9055368388094269</v>
      </c>
      <c r="S38" s="145">
        <v>3.5859094191509731</v>
      </c>
      <c r="T38" s="145"/>
      <c r="U38" s="145"/>
      <c r="V38" s="132">
        <v>4.6330854058446853</v>
      </c>
      <c r="W38" s="145">
        <v>6.7645151611066341</v>
      </c>
      <c r="X38" s="145">
        <v>3.407100461120331</v>
      </c>
      <c r="Y38" s="145">
        <v>15.286489240952996</v>
      </c>
      <c r="Z38" s="145">
        <v>8.9367623412920203</v>
      </c>
      <c r="AA38" s="145"/>
      <c r="AB38" s="145"/>
      <c r="AC38" s="132">
        <v>3.407100461120331</v>
      </c>
      <c r="AD38" s="145">
        <v>26.843623718470415</v>
      </c>
      <c r="AE38" s="145">
        <v>12.28461668854197</v>
      </c>
      <c r="AF38" s="145">
        <v>30.979796677552308</v>
      </c>
      <c r="AG38" s="145">
        <v>7.6400892275082839</v>
      </c>
      <c r="AH38" s="145"/>
      <c r="AI38" s="145">
        <v>7.6694203338187625</v>
      </c>
      <c r="AJ38" s="132">
        <v>12.28461668854197</v>
      </c>
      <c r="AK38" s="145"/>
      <c r="AL38" s="145">
        <v>12.018208866218423</v>
      </c>
      <c r="AM38" s="145">
        <v>25.996123013305304</v>
      </c>
      <c r="AN38" s="145">
        <v>18.593606711893987</v>
      </c>
      <c r="AO38" s="145"/>
      <c r="AP38" s="145">
        <v>30.327060714156236</v>
      </c>
      <c r="AQ38" s="132">
        <v>12.018208866218423</v>
      </c>
      <c r="AR38" s="200"/>
      <c r="AS38" s="161">
        <v>68.269793295881684</v>
      </c>
      <c r="AT38" s="145">
        <v>43.031540217996913</v>
      </c>
      <c r="AU38" s="145">
        <v>52.020722978023926</v>
      </c>
      <c r="AV38" s="145">
        <v>47.222377411807734</v>
      </c>
      <c r="AW38" s="145">
        <v>46.538978370754563</v>
      </c>
      <c r="AX38" s="145">
        <v>56.860991613958774</v>
      </c>
      <c r="AY38" s="132">
        <v>43.621203107830866</v>
      </c>
      <c r="AZ38" s="145"/>
      <c r="BA38" s="145">
        <v>33.068728791540231</v>
      </c>
      <c r="BB38" s="145"/>
      <c r="BC38" s="145">
        <v>10.407723452366767</v>
      </c>
      <c r="BD38" s="145">
        <v>51.804697129848883</v>
      </c>
      <c r="BE38" s="145">
        <v>52.909925814382092</v>
      </c>
      <c r="BF38" s="132">
        <v>29.285808493525472</v>
      </c>
      <c r="BG38" s="145"/>
      <c r="BH38" s="145">
        <v>29.45643751098935</v>
      </c>
      <c r="BI38" s="145">
        <v>26.181249376010271</v>
      </c>
      <c r="BJ38" s="145">
        <v>14.614467664278678</v>
      </c>
      <c r="BK38" s="145"/>
      <c r="BL38" s="145">
        <v>9.5167291911633392</v>
      </c>
      <c r="BM38" s="132">
        <v>29.45643751098935</v>
      </c>
      <c r="BN38" s="145">
        <v>39.28982879518793</v>
      </c>
      <c r="BO38" s="145">
        <v>27.376862765147184</v>
      </c>
      <c r="BP38" s="145">
        <v>56.400878730702253</v>
      </c>
      <c r="BQ38" s="145">
        <v>41.965161349511739</v>
      </c>
      <c r="BR38" s="145"/>
      <c r="BS38" s="145">
        <v>51.863663422499073</v>
      </c>
      <c r="BT38" s="132">
        <v>27.376862765147184</v>
      </c>
      <c r="BU38" s="145">
        <v>37.559791123386582</v>
      </c>
      <c r="BV38" s="145">
        <v>18.515195010514908</v>
      </c>
      <c r="BW38" s="145">
        <v>20.441450523369451</v>
      </c>
      <c r="BX38" s="145">
        <v>5.5735917514434412</v>
      </c>
      <c r="BY38" s="145"/>
      <c r="BZ38" s="145">
        <v>10.662930264604709</v>
      </c>
      <c r="CA38" s="132">
        <v>18.515195010514908</v>
      </c>
      <c r="CB38" s="145"/>
      <c r="CC38" s="145">
        <v>78.483605341687877</v>
      </c>
      <c r="CD38" s="145">
        <v>101.89782979411363</v>
      </c>
      <c r="CE38" s="145">
        <v>88.183137063125244</v>
      </c>
      <c r="CF38" s="145"/>
      <c r="CG38" s="154">
        <v>195.1326373759621</v>
      </c>
      <c r="CH38" s="133">
        <v>78.483605341687877</v>
      </c>
      <c r="CI38" s="200"/>
    </row>
  </sheetData>
  <mergeCells count="14">
    <mergeCell ref="BN4:BT4"/>
    <mergeCell ref="BU4:CA4"/>
    <mergeCell ref="CB4:CH4"/>
    <mergeCell ref="CI4:CI38"/>
    <mergeCell ref="AK4:AQ4"/>
    <mergeCell ref="AR4:AR38"/>
    <mergeCell ref="AS4:AY4"/>
    <mergeCell ref="AZ4:BF4"/>
    <mergeCell ref="BG4:BM4"/>
    <mergeCell ref="B4:H4"/>
    <mergeCell ref="I4:O4"/>
    <mergeCell ref="P4:V4"/>
    <mergeCell ref="W4:AC4"/>
    <mergeCell ref="AD4:AJ4"/>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6979C-0F61-4C69-883D-FB4718D61AB1}">
  <dimension ref="A1:I40"/>
  <sheetViews>
    <sheetView zoomScale="85" zoomScaleNormal="85" workbookViewId="0">
      <selection activeCell="T30" sqref="T30"/>
    </sheetView>
  </sheetViews>
  <sheetFormatPr defaultColWidth="11.44140625" defaultRowHeight="14.4" x14ac:dyDescent="0.3"/>
  <cols>
    <col min="1" max="1" width="19.44140625" style="162" customWidth="1"/>
    <col min="2" max="3" width="21" style="162" customWidth="1"/>
    <col min="4" max="5" width="19.44140625" style="162" customWidth="1"/>
    <col min="6" max="6" width="30.88671875" style="162" customWidth="1"/>
    <col min="7" max="8" width="19.44140625" style="162" customWidth="1"/>
    <col min="9" max="16384" width="11.44140625" style="162"/>
  </cols>
  <sheetData>
    <row r="1" spans="1:9" x14ac:dyDescent="0.3">
      <c r="A1" s="178" t="s">
        <v>144</v>
      </c>
    </row>
    <row r="2" spans="1:9" x14ac:dyDescent="0.3">
      <c r="H2" s="179"/>
      <c r="I2" s="179"/>
    </row>
    <row r="3" spans="1:9" x14ac:dyDescent="0.3">
      <c r="A3" s="191"/>
      <c r="B3" s="189" t="s">
        <v>148</v>
      </c>
      <c r="C3" s="189"/>
      <c r="D3" s="192" t="s">
        <v>152</v>
      </c>
      <c r="E3" s="192"/>
      <c r="F3" s="173" t="s">
        <v>146</v>
      </c>
      <c r="G3" s="193" t="s">
        <v>153</v>
      </c>
      <c r="H3" s="193"/>
      <c r="I3" s="179"/>
    </row>
    <row r="4" spans="1:9" x14ac:dyDescent="0.3">
      <c r="A4" s="191"/>
      <c r="B4" s="169" t="s">
        <v>149</v>
      </c>
      <c r="C4" s="169" t="s">
        <v>150</v>
      </c>
      <c r="D4" s="171" t="s">
        <v>149</v>
      </c>
      <c r="E4" s="171" t="s">
        <v>150</v>
      </c>
      <c r="F4" s="190" t="s">
        <v>147</v>
      </c>
      <c r="G4" s="175" t="s">
        <v>149</v>
      </c>
      <c r="H4" s="175" t="s">
        <v>150</v>
      </c>
      <c r="I4" s="180"/>
    </row>
    <row r="5" spans="1:9" ht="15.6" x14ac:dyDescent="0.35">
      <c r="A5" s="191"/>
      <c r="B5" s="169" t="s">
        <v>151</v>
      </c>
      <c r="C5" s="169" t="s">
        <v>151</v>
      </c>
      <c r="D5" s="171" t="s">
        <v>151</v>
      </c>
      <c r="E5" s="171" t="s">
        <v>151</v>
      </c>
      <c r="F5" s="190"/>
      <c r="G5" s="175" t="s">
        <v>154</v>
      </c>
      <c r="H5" s="175" t="s">
        <v>154</v>
      </c>
      <c r="I5" s="181"/>
    </row>
    <row r="6" spans="1:9" x14ac:dyDescent="0.3">
      <c r="A6" s="168">
        <v>2018</v>
      </c>
      <c r="B6" s="170">
        <v>47.533940769172538</v>
      </c>
      <c r="C6" s="170">
        <v>47.533940769172538</v>
      </c>
      <c r="D6" s="172">
        <v>12.623847787591517</v>
      </c>
      <c r="E6" s="172">
        <v>12.623301009428102</v>
      </c>
      <c r="F6" s="174">
        <v>243.99913314400001</v>
      </c>
      <c r="G6" s="176">
        <v>51.737264903073864</v>
      </c>
      <c r="H6" s="177">
        <v>51.735024001000276</v>
      </c>
      <c r="I6" s="182"/>
    </row>
    <row r="7" spans="1:9" x14ac:dyDescent="0.3">
      <c r="A7" s="168">
        <v>2019</v>
      </c>
      <c r="B7" s="170">
        <v>44.751528339253724</v>
      </c>
      <c r="C7" s="170">
        <v>47.42749013859239</v>
      </c>
      <c r="D7" s="172">
        <v>12.00385645643768</v>
      </c>
      <c r="E7" s="172">
        <v>12.346106464081528</v>
      </c>
      <c r="F7" s="174">
        <v>248.751684668</v>
      </c>
      <c r="G7" s="176">
        <v>48.256382554589727</v>
      </c>
      <c r="H7" s="177">
        <v>49.63225266417566</v>
      </c>
      <c r="I7" s="182"/>
    </row>
    <row r="8" spans="1:9" x14ac:dyDescent="0.3">
      <c r="A8" s="168">
        <v>2020</v>
      </c>
      <c r="B8" s="170">
        <v>42.393827744505188</v>
      </c>
      <c r="C8" s="170">
        <v>47.327881535918181</v>
      </c>
      <c r="D8" s="172">
        <v>11.459383064715677</v>
      </c>
      <c r="E8" s="172">
        <v>12.136733445489041</v>
      </c>
      <c r="F8" s="174">
        <v>253.658833152</v>
      </c>
      <c r="G8" s="176">
        <v>45.17636118687367</v>
      </c>
      <c r="H8" s="177">
        <v>47.846681681360351</v>
      </c>
      <c r="I8" s="182"/>
    </row>
    <row r="9" spans="1:9" x14ac:dyDescent="0.3">
      <c r="A9" s="168">
        <v>2021</v>
      </c>
      <c r="B9" s="170">
        <v>40.388254311643266</v>
      </c>
      <c r="C9" s="170">
        <v>47.191380847618049</v>
      </c>
      <c r="D9" s="172">
        <v>10.954565877222867</v>
      </c>
      <c r="E9" s="172">
        <v>11.964713710311415</v>
      </c>
      <c r="F9" s="174">
        <v>258.710033856</v>
      </c>
      <c r="G9" s="176">
        <v>42.343026723579896</v>
      </c>
      <c r="H9" s="177">
        <v>46.247582793681154</v>
      </c>
      <c r="I9" s="182"/>
    </row>
    <row r="10" spans="1:9" x14ac:dyDescent="0.3">
      <c r="A10" s="168">
        <v>2022</v>
      </c>
      <c r="B10" s="170">
        <v>38.674229873103947</v>
      </c>
      <c r="C10" s="170">
        <v>46.989251207771375</v>
      </c>
      <c r="D10" s="172">
        <v>10.471545304967021</v>
      </c>
      <c r="E10" s="172">
        <v>11.802461763777741</v>
      </c>
      <c r="F10" s="174">
        <v>263.89474205200003</v>
      </c>
      <c r="G10" s="176">
        <v>39.680765230644958</v>
      </c>
      <c r="H10" s="177">
        <v>44.724126263387568</v>
      </c>
      <c r="I10" s="182"/>
    </row>
    <row r="11" spans="1:9" x14ac:dyDescent="0.3">
      <c r="A11" s="168">
        <v>2023</v>
      </c>
      <c r="B11" s="170">
        <v>37.200421134896196</v>
      </c>
      <c r="C11" s="170">
        <v>46.704949872460531</v>
      </c>
      <c r="D11" s="172">
        <v>9.9979273069901158</v>
      </c>
      <c r="E11" s="172">
        <v>11.614744309419024</v>
      </c>
      <c r="F11" s="174">
        <v>269.20241300399999</v>
      </c>
      <c r="G11" s="176">
        <v>37.139070171861938</v>
      </c>
      <c r="H11" s="177">
        <v>43.145023032339772</v>
      </c>
      <c r="I11" s="182"/>
    </row>
    <row r="12" spans="1:9" x14ac:dyDescent="0.3">
      <c r="A12" s="168">
        <v>2024</v>
      </c>
      <c r="B12" s="170">
        <v>35.922707223599112</v>
      </c>
      <c r="C12" s="170">
        <v>46.331994338937378</v>
      </c>
      <c r="D12" s="172">
        <v>9.5319928293263985</v>
      </c>
      <c r="E12" s="172">
        <v>11.385336168263214</v>
      </c>
      <c r="F12" s="174">
        <v>274.62250196399998</v>
      </c>
      <c r="G12" s="176">
        <v>34.709438451536421</v>
      </c>
      <c r="H12" s="177">
        <v>41.458132843592352</v>
      </c>
      <c r="I12" s="182"/>
    </row>
    <row r="13" spans="1:9" x14ac:dyDescent="0.3">
      <c r="A13" s="168">
        <v>2025</v>
      </c>
      <c r="B13" s="170">
        <v>34.802574251294565</v>
      </c>
      <c r="C13" s="170">
        <v>45.871834110165899</v>
      </c>
      <c r="D13" s="172">
        <v>9.0713886490915741</v>
      </c>
      <c r="E13" s="172">
        <v>11.108071132881161</v>
      </c>
      <c r="F13" s="174">
        <v>280.14446420000002</v>
      </c>
      <c r="G13" s="176">
        <v>32.381109778472556</v>
      </c>
      <c r="H13" s="177">
        <v>39.651224822886078</v>
      </c>
      <c r="I13" s="182"/>
    </row>
    <row r="14" spans="1:9" x14ac:dyDescent="0.3">
      <c r="A14" s="168">
        <v>2026</v>
      </c>
      <c r="B14" s="170">
        <v>33.806020336250398</v>
      </c>
      <c r="C14" s="170">
        <v>45.331506569717533</v>
      </c>
      <c r="D14" s="172">
        <v>8.617419462710215</v>
      </c>
      <c r="E14" s="172">
        <v>10.784505712483364</v>
      </c>
      <c r="F14" s="174">
        <v>285.757754992</v>
      </c>
      <c r="G14" s="176">
        <v>30.156380053277875</v>
      </c>
      <c r="H14" s="177">
        <v>37.74002813251834</v>
      </c>
      <c r="I14" s="182"/>
    </row>
    <row r="15" spans="1:9" x14ac:dyDescent="0.3">
      <c r="A15" s="168">
        <v>2027</v>
      </c>
      <c r="B15" s="170">
        <v>32.902627179277701</v>
      </c>
      <c r="C15" s="170">
        <v>44.721845239949538</v>
      </c>
      <c r="D15" s="172">
        <v>8.1736211656553905</v>
      </c>
      <c r="E15" s="172">
        <v>10.421925054687378</v>
      </c>
      <c r="F15" s="174">
        <v>291.451829584</v>
      </c>
      <c r="G15" s="176">
        <v>28.04450113530563</v>
      </c>
      <c r="H15" s="177">
        <v>35.758653735552045</v>
      </c>
      <c r="I15" s="182"/>
    </row>
    <row r="16" spans="1:9" x14ac:dyDescent="0.3">
      <c r="A16" s="168">
        <v>2028</v>
      </c>
      <c r="B16" s="170">
        <v>32.06499085107658</v>
      </c>
      <c r="C16" s="170">
        <v>44.05555510284951</v>
      </c>
      <c r="D16" s="172">
        <v>7.7433268247131668</v>
      </c>
      <c r="E16" s="172">
        <v>10.030611508533944</v>
      </c>
      <c r="F16" s="174">
        <v>297.21614324799998</v>
      </c>
      <c r="G16" s="176">
        <v>26.052847399517127</v>
      </c>
      <c r="H16" s="177">
        <v>33.748542050639237</v>
      </c>
      <c r="I16" s="182"/>
    </row>
    <row r="17" spans="1:9" x14ac:dyDescent="0.3">
      <c r="A17" s="168">
        <v>2029</v>
      </c>
      <c r="B17" s="170">
        <v>31.268395270395146</v>
      </c>
      <c r="C17" s="170">
        <v>43.345833107795158</v>
      </c>
      <c r="D17" s="172">
        <v>7.3270139725121082</v>
      </c>
      <c r="E17" s="172">
        <v>9.6222894129038661</v>
      </c>
      <c r="F17" s="174">
        <v>303.04015124799997</v>
      </c>
      <c r="G17" s="176">
        <v>24.178360333894748</v>
      </c>
      <c r="H17" s="177">
        <v>31.752523133573938</v>
      </c>
      <c r="I17" s="182"/>
    </row>
    <row r="18" spans="1:9" x14ac:dyDescent="0.3">
      <c r="A18" s="168">
        <v>2030</v>
      </c>
      <c r="B18" s="170">
        <v>30.490598127735165</v>
      </c>
      <c r="C18" s="170">
        <v>42.604635880239833</v>
      </c>
      <c r="D18" s="172">
        <v>6.9254636881194269</v>
      </c>
      <c r="E18" s="172">
        <v>9.2083081069140018</v>
      </c>
      <c r="F18" s="174">
        <v>308.91330884000001</v>
      </c>
      <c r="G18" s="176">
        <v>22.418793525359032</v>
      </c>
      <c r="H18" s="177">
        <v>29.808712811669103</v>
      </c>
      <c r="I18" s="182"/>
    </row>
    <row r="19" spans="1:9" x14ac:dyDescent="0.3">
      <c r="A19" s="168">
        <v>2031</v>
      </c>
      <c r="B19" s="170">
        <v>29.711895687903588</v>
      </c>
      <c r="C19" s="170">
        <v>41.842267263964132</v>
      </c>
      <c r="D19" s="172">
        <v>6.5356125536776553</v>
      </c>
      <c r="E19" s="172">
        <v>8.7985987710002131</v>
      </c>
      <c r="F19" s="174">
        <v>314.82507129599998</v>
      </c>
      <c r="G19" s="176">
        <v>20.759504720425653</v>
      </c>
      <c r="H19" s="177">
        <v>27.947579698084876</v>
      </c>
      <c r="I19" s="182"/>
    </row>
    <row r="20" spans="1:9" x14ac:dyDescent="0.3">
      <c r="A20" s="168">
        <v>2032</v>
      </c>
      <c r="B20" s="170">
        <v>28.915224417348384</v>
      </c>
      <c r="C20" s="170">
        <v>41.066485653050336</v>
      </c>
      <c r="D20" s="172">
        <v>6.1596050179914039</v>
      </c>
      <c r="E20" s="172">
        <v>8.4009730358423553</v>
      </c>
      <c r="F20" s="174">
        <v>320.76489388800002</v>
      </c>
      <c r="G20" s="176">
        <v>19.202865199276218</v>
      </c>
      <c r="H20" s="177">
        <v>26.190437906137213</v>
      </c>
      <c r="I20" s="182"/>
    </row>
    <row r="21" spans="1:9" x14ac:dyDescent="0.3">
      <c r="A21" s="168">
        <v>2033</v>
      </c>
      <c r="B21" s="170">
        <v>28.086438270553227</v>
      </c>
      <c r="C21" s="170">
        <v>40.282059051863243</v>
      </c>
      <c r="D21" s="172">
        <v>5.7929143421294773</v>
      </c>
      <c r="E21" s="172">
        <v>8.0207800133762923</v>
      </c>
      <c r="F21" s="174">
        <v>326.72223185600001</v>
      </c>
      <c r="G21" s="176">
        <v>17.730395355167182</v>
      </c>
      <c r="H21" s="177">
        <v>24.549232440697153</v>
      </c>
      <c r="I21" s="182"/>
    </row>
    <row r="22" spans="1:9" x14ac:dyDescent="0.3">
      <c r="A22" s="168">
        <v>2034</v>
      </c>
      <c r="B22" s="170">
        <v>27.214638214269268</v>
      </c>
      <c r="C22" s="170">
        <v>39.490718982164822</v>
      </c>
      <c r="D22" s="172">
        <v>5.4347738095052591</v>
      </c>
      <c r="E22" s="172">
        <v>7.6611144515316303</v>
      </c>
      <c r="F22" s="174">
        <v>332.68654047199999</v>
      </c>
      <c r="G22" s="176">
        <v>16.336019490883693</v>
      </c>
      <c r="H22" s="177">
        <v>23.028026443938494</v>
      </c>
      <c r="I22" s="182"/>
    </row>
    <row r="23" spans="1:9" x14ac:dyDescent="0.3">
      <c r="A23" s="168">
        <v>2035</v>
      </c>
      <c r="B23" s="170">
        <v>26.292413366082496</v>
      </c>
      <c r="C23" s="170">
        <v>38.691311143538741</v>
      </c>
      <c r="D23" s="172">
        <v>5.0808061456328151</v>
      </c>
      <c r="E23" s="172">
        <v>7.3228507721415026</v>
      </c>
      <c r="F23" s="174">
        <v>338.64727502</v>
      </c>
      <c r="G23" s="176">
        <v>15.003239418751415</v>
      </c>
      <c r="H23" s="177">
        <v>21.623829017106445</v>
      </c>
      <c r="I23" s="182"/>
    </row>
    <row r="24" spans="1:9" x14ac:dyDescent="0.3">
      <c r="A24" s="168">
        <v>2036</v>
      </c>
      <c r="B24" s="170">
        <v>25.316174537789767</v>
      </c>
      <c r="C24" s="170">
        <v>37.880005591112628</v>
      </c>
      <c r="D24" s="172">
        <v>4.729167318091716</v>
      </c>
      <c r="E24" s="172">
        <v>7.0050305117377833</v>
      </c>
      <c r="F24" s="174">
        <v>344.59389073599999</v>
      </c>
      <c r="G24" s="176">
        <v>13.723886131558908</v>
      </c>
      <c r="H24" s="177">
        <v>20.328365360094185</v>
      </c>
      <c r="I24" s="182"/>
    </row>
    <row r="25" spans="1:9" x14ac:dyDescent="0.3">
      <c r="A25" s="168">
        <v>2037</v>
      </c>
      <c r="B25" s="170">
        <v>24.286333904691023</v>
      </c>
      <c r="C25" s="170">
        <v>37.050778984419551</v>
      </c>
      <c r="D25" s="172">
        <v>4.3766357295154457</v>
      </c>
      <c r="E25" s="172">
        <v>6.7053899204580558</v>
      </c>
      <c r="F25" s="174">
        <v>350.51584291199998</v>
      </c>
      <c r="G25" s="176">
        <v>12.486270786379938</v>
      </c>
      <c r="H25" s="177">
        <v>19.130062324005998</v>
      </c>
      <c r="I25" s="182"/>
    </row>
    <row r="26" spans="1:9" x14ac:dyDescent="0.3">
      <c r="A26" s="168">
        <v>2038</v>
      </c>
      <c r="B26" s="170">
        <v>23.207258370690425</v>
      </c>
      <c r="C26" s="170">
        <v>36.196031587637776</v>
      </c>
      <c r="D26" s="172">
        <v>4.0257205706407078</v>
      </c>
      <c r="E26" s="172">
        <v>6.4206297735024274</v>
      </c>
      <c r="F26" s="174">
        <v>356.40258678800001</v>
      </c>
      <c r="G26" s="176">
        <v>11.295430279902371</v>
      </c>
      <c r="H26" s="177">
        <v>18.015104299233467</v>
      </c>
      <c r="I26" s="182"/>
    </row>
    <row r="27" spans="1:9" x14ac:dyDescent="0.3">
      <c r="A27" s="168">
        <v>2039</v>
      </c>
      <c r="B27" s="170">
        <v>22.087161885497355</v>
      </c>
      <c r="C27" s="170">
        <v>35.30725645422369</v>
      </c>
      <c r="D27" s="172">
        <v>3.6749375242590885</v>
      </c>
      <c r="E27" s="172">
        <v>6.1469553885146748</v>
      </c>
      <c r="F27" s="174">
        <v>362.24357762400001</v>
      </c>
      <c r="G27" s="176">
        <v>10.144934931251104</v>
      </c>
      <c r="H27" s="177">
        <v>16.969121795984094</v>
      </c>
      <c r="I27" s="182"/>
    </row>
    <row r="28" spans="1:9" x14ac:dyDescent="0.3">
      <c r="A28" s="168">
        <v>2040</v>
      </c>
      <c r="B28" s="170">
        <v>20.937750352590125</v>
      </c>
      <c r="C28" s="170">
        <v>34.375890925794714</v>
      </c>
      <c r="D28" s="172">
        <v>3.3262037890878107</v>
      </c>
      <c r="E28" s="172">
        <v>5.8804880792346381</v>
      </c>
      <c r="F28" s="174">
        <v>368.02827070400002</v>
      </c>
      <c r="G28" s="176">
        <v>9.0379029380681182</v>
      </c>
      <c r="H28" s="177">
        <v>15.97835967325519</v>
      </c>
      <c r="I28" s="182"/>
    </row>
    <row r="29" spans="1:9" x14ac:dyDescent="0.3">
      <c r="A29" s="168">
        <v>2041</v>
      </c>
      <c r="B29" s="170">
        <v>19.773644142230705</v>
      </c>
      <c r="C29" s="170">
        <v>33.3943803892193</v>
      </c>
      <c r="D29" s="172">
        <v>2.9814390299435716</v>
      </c>
      <c r="E29" s="172">
        <v>5.6178319506670045</v>
      </c>
      <c r="F29" s="174">
        <v>373.74612130000003</v>
      </c>
      <c r="G29" s="176">
        <v>7.9771771799884945</v>
      </c>
      <c r="H29" s="177">
        <v>15.031144486868564</v>
      </c>
      <c r="I29" s="182"/>
    </row>
    <row r="30" spans="1:9" x14ac:dyDescent="0.3">
      <c r="A30" s="168">
        <v>2042</v>
      </c>
      <c r="B30" s="170">
        <v>18.611695561241753</v>
      </c>
      <c r="C30" s="170">
        <v>32.3571038180676</v>
      </c>
      <c r="D30" s="172">
        <v>2.6462988423716451</v>
      </c>
      <c r="E30" s="172">
        <v>5.3564602351518618</v>
      </c>
      <c r="F30" s="174">
        <v>379.38658464000002</v>
      </c>
      <c r="G30" s="176">
        <v>6.9752040517793175</v>
      </c>
      <c r="H30" s="177">
        <v>14.118739175331166</v>
      </c>
      <c r="I30" s="182"/>
    </row>
    <row r="31" spans="1:9" x14ac:dyDescent="0.3">
      <c r="A31" s="168">
        <v>2043</v>
      </c>
      <c r="B31" s="170">
        <v>17.470186643788466</v>
      </c>
      <c r="C31" s="170">
        <v>31.261292734312722</v>
      </c>
      <c r="D31" s="172">
        <v>2.3254312286625813</v>
      </c>
      <c r="E31" s="172">
        <v>5.0951165958497846</v>
      </c>
      <c r="F31" s="174">
        <v>384.93911600799998</v>
      </c>
      <c r="G31" s="176">
        <v>6.0410364443561857</v>
      </c>
      <c r="H31" s="177">
        <v>13.23616224999045</v>
      </c>
      <c r="I31" s="182"/>
    </row>
    <row r="32" spans="1:9" x14ac:dyDescent="0.3">
      <c r="A32" s="168">
        <v>2044</v>
      </c>
      <c r="B32" s="170">
        <v>16.368017098894693</v>
      </c>
      <c r="C32" s="170">
        <v>30.10802544404039</v>
      </c>
      <c r="D32" s="172">
        <v>2.0232982014691525</v>
      </c>
      <c r="E32" s="172">
        <v>4.8342397174027694</v>
      </c>
      <c r="F32" s="174">
        <v>390.39317066400002</v>
      </c>
      <c r="G32" s="176">
        <v>5.1827192520499956</v>
      </c>
      <c r="H32" s="177">
        <v>12.383002779429916</v>
      </c>
      <c r="I32" s="182"/>
    </row>
    <row r="33" spans="1:9" x14ac:dyDescent="0.3">
      <c r="A33" s="168">
        <v>2045</v>
      </c>
      <c r="B33" s="170">
        <v>15.323963345371604</v>
      </c>
      <c r="C33" s="170">
        <v>28.902836998978639</v>
      </c>
      <c r="D33" s="172">
        <v>1.7447051185230178</v>
      </c>
      <c r="E33" s="172">
        <v>4.576098934683638</v>
      </c>
      <c r="F33" s="174">
        <v>395.73820388000001</v>
      </c>
      <c r="G33" s="176">
        <v>4.4087356272837033</v>
      </c>
      <c r="H33" s="177">
        <v>11.563450002596291</v>
      </c>
      <c r="I33" s="182"/>
    </row>
    <row r="34" spans="1:9" x14ac:dyDescent="0.3">
      <c r="A34" s="168">
        <v>2046</v>
      </c>
      <c r="B34" s="170">
        <v>14.356125534145193</v>
      </c>
      <c r="C34" s="170">
        <v>27.656390852201426</v>
      </c>
      <c r="D34" s="172">
        <v>1.494439216472442</v>
      </c>
      <c r="E34" s="172">
        <v>4.3250298805407636</v>
      </c>
      <c r="F34" s="174">
        <v>400.96367091600001</v>
      </c>
      <c r="G34" s="176">
        <v>3.727118751328272</v>
      </c>
      <c r="H34" s="177">
        <v>10.786587898749653</v>
      </c>
      <c r="I34" s="182"/>
    </row>
    <row r="35" spans="1:9" x14ac:dyDescent="0.3">
      <c r="A35" s="168">
        <v>2047</v>
      </c>
      <c r="B35" s="170">
        <v>13.48167101804834</v>
      </c>
      <c r="C35" s="170">
        <v>26.384704489899978</v>
      </c>
      <c r="D35" s="172">
        <v>1.2749908105051477</v>
      </c>
      <c r="E35" s="172">
        <v>4.0874419417229619</v>
      </c>
      <c r="F35" s="174">
        <v>406.05902703200002</v>
      </c>
      <c r="G35" s="176">
        <v>3.1399149523270431</v>
      </c>
      <c r="H35" s="177">
        <v>10.066127507616882</v>
      </c>
      <c r="I35" s="182"/>
    </row>
    <row r="36" spans="1:9" x14ac:dyDescent="0.3">
      <c r="A36" s="168">
        <v>2048</v>
      </c>
      <c r="B36" s="170">
        <v>12.716872265198132</v>
      </c>
      <c r="C36" s="170">
        <v>25.108938595469301</v>
      </c>
      <c r="D36" s="172">
        <v>1.0880182451085918</v>
      </c>
      <c r="E36" s="172">
        <v>3.8716259489816087</v>
      </c>
      <c r="F36" s="174">
        <v>411.01372749199999</v>
      </c>
      <c r="G36" s="176">
        <v>2.6471579227965543</v>
      </c>
      <c r="H36" s="177">
        <v>9.4196998543241275</v>
      </c>
      <c r="I36" s="182"/>
    </row>
    <row r="37" spans="1:9" x14ac:dyDescent="0.3">
      <c r="A37" s="168">
        <v>2049</v>
      </c>
      <c r="B37" s="170">
        <v>12.077655468630901</v>
      </c>
      <c r="C37" s="170">
        <v>23.854989472349001</v>
      </c>
      <c r="D37" s="172">
        <v>0.9344235497619936</v>
      </c>
      <c r="E37" s="172">
        <v>3.6879387538386705</v>
      </c>
      <c r="F37" s="174">
        <v>415.81722755999999</v>
      </c>
      <c r="G37" s="176">
        <v>2.2471977778437808</v>
      </c>
      <c r="H37" s="177">
        <v>8.8691341036526019</v>
      </c>
      <c r="I37" s="182"/>
    </row>
    <row r="38" spans="1:9" x14ac:dyDescent="0.3">
      <c r="A38" s="168">
        <v>2050</v>
      </c>
      <c r="B38" s="170">
        <v>11.580696975796604</v>
      </c>
      <c r="C38" s="170">
        <v>22.653107055078753</v>
      </c>
      <c r="D38" s="172">
        <v>0.81435852450905111</v>
      </c>
      <c r="E38" s="172">
        <v>3.5491277803473031</v>
      </c>
      <c r="F38" s="174">
        <v>420.45898249999999</v>
      </c>
      <c r="G38" s="176">
        <v>1.9368322676018728</v>
      </c>
      <c r="H38" s="177">
        <v>8.4410796963941745</v>
      </c>
      <c r="I38" s="182"/>
    </row>
    <row r="39" spans="1:9" x14ac:dyDescent="0.3">
      <c r="H39" s="179"/>
      <c r="I39" s="179"/>
    </row>
    <row r="40" spans="1:9" x14ac:dyDescent="0.3">
      <c r="H40" s="179"/>
      <c r="I40" s="179"/>
    </row>
  </sheetData>
  <mergeCells count="5">
    <mergeCell ref="B3:C3"/>
    <mergeCell ref="F4:F5"/>
    <mergeCell ref="A3:A5"/>
    <mergeCell ref="D3:E3"/>
    <mergeCell ref="G3:H3"/>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5"/>
  <sheetViews>
    <sheetView zoomScaleNormal="100" workbookViewId="0">
      <selection activeCell="AV10" sqref="AV10"/>
    </sheetView>
  </sheetViews>
  <sheetFormatPr defaultColWidth="8.88671875" defaultRowHeight="14.4" outlineLevelRow="1" x14ac:dyDescent="0.3"/>
  <cols>
    <col min="1" max="1" width="10.6640625" style="3" customWidth="1"/>
    <col min="2" max="63" width="5.6640625" customWidth="1"/>
  </cols>
  <sheetData>
    <row r="1" spans="1:62" x14ac:dyDescent="0.3">
      <c r="A1" s="2" t="s">
        <v>86</v>
      </c>
    </row>
    <row r="2" spans="1:62" x14ac:dyDescent="0.3">
      <c r="A2" s="5" t="s">
        <v>33</v>
      </c>
      <c r="AF2" s="167"/>
    </row>
    <row r="3" spans="1:62" outlineLevel="1" x14ac:dyDescent="0.3">
      <c r="A3" s="194" t="s">
        <v>34</v>
      </c>
      <c r="B3" s="194"/>
    </row>
    <row r="4" spans="1:62" outlineLevel="1" x14ac:dyDescent="0.3">
      <c r="A4" s="27" t="s">
        <v>27</v>
      </c>
      <c r="B4" s="28" t="s">
        <v>0</v>
      </c>
      <c r="C4" s="28" t="s">
        <v>1</v>
      </c>
      <c r="D4" s="28" t="s">
        <v>30</v>
      </c>
      <c r="E4" s="28" t="s">
        <v>2</v>
      </c>
      <c r="F4" s="28" t="s">
        <v>3</v>
      </c>
      <c r="G4" s="28" t="s">
        <v>4</v>
      </c>
      <c r="H4" s="28" t="s">
        <v>5</v>
      </c>
      <c r="I4" s="28" t="s">
        <v>6</v>
      </c>
      <c r="J4" s="28" t="s">
        <v>7</v>
      </c>
      <c r="K4" s="28" t="s">
        <v>8</v>
      </c>
      <c r="L4" s="28" t="s">
        <v>31</v>
      </c>
      <c r="M4" s="28" t="s">
        <v>9</v>
      </c>
      <c r="N4" s="28" t="s">
        <v>10</v>
      </c>
      <c r="O4" s="28" t="s">
        <v>11</v>
      </c>
      <c r="P4" s="28" t="s">
        <v>12</v>
      </c>
      <c r="Q4" s="28" t="s">
        <v>32</v>
      </c>
      <c r="R4" s="28" t="s">
        <v>13</v>
      </c>
      <c r="S4" s="28" t="s">
        <v>14</v>
      </c>
      <c r="T4" s="28" t="s">
        <v>15</v>
      </c>
      <c r="U4" s="28" t="s">
        <v>16</v>
      </c>
      <c r="V4" s="28" t="s">
        <v>17</v>
      </c>
      <c r="W4" s="28" t="s">
        <v>18</v>
      </c>
      <c r="X4" s="28" t="s">
        <v>19</v>
      </c>
      <c r="Y4" s="28" t="s">
        <v>20</v>
      </c>
      <c r="Z4" s="28" t="s">
        <v>21</v>
      </c>
      <c r="AA4" s="28" t="s">
        <v>22</v>
      </c>
      <c r="AB4" s="28" t="s">
        <v>23</v>
      </c>
      <c r="AC4" s="28" t="s">
        <v>24</v>
      </c>
      <c r="AD4" s="28" t="s">
        <v>25</v>
      </c>
      <c r="AE4" s="28" t="s">
        <v>26</v>
      </c>
      <c r="AF4" s="28" t="s">
        <v>44</v>
      </c>
      <c r="AG4" s="28" t="s">
        <v>45</v>
      </c>
      <c r="AH4" s="28" t="s">
        <v>46</v>
      </c>
      <c r="AI4" s="28" t="s">
        <v>47</v>
      </c>
      <c r="AJ4" s="28" t="s">
        <v>48</v>
      </c>
      <c r="AK4" s="28" t="s">
        <v>49</v>
      </c>
      <c r="AL4" s="28" t="s">
        <v>50</v>
      </c>
      <c r="AM4" s="28" t="s">
        <v>51</v>
      </c>
      <c r="AN4" s="28" t="s">
        <v>52</v>
      </c>
      <c r="AO4" s="28" t="s">
        <v>53</v>
      </c>
      <c r="AP4" s="28" t="s">
        <v>54</v>
      </c>
      <c r="AQ4" s="28" t="s">
        <v>55</v>
      </c>
      <c r="AR4" s="28" t="s">
        <v>56</v>
      </c>
      <c r="AS4" s="28" t="s">
        <v>57</v>
      </c>
    </row>
    <row r="5" spans="1:62" outlineLevel="1" x14ac:dyDescent="0.3">
      <c r="A5" s="29">
        <v>2018</v>
      </c>
      <c r="B5" s="35">
        <v>27.317544790747412</v>
      </c>
      <c r="C5" s="35">
        <v>50.53722608713317</v>
      </c>
      <c r="D5" s="35">
        <v>41.015471702563218</v>
      </c>
      <c r="E5" s="35">
        <v>21.130555746542257</v>
      </c>
      <c r="F5" s="35">
        <v>63.413676557394808</v>
      </c>
      <c r="G5" s="35">
        <v>26.979697369078256</v>
      </c>
      <c r="H5" s="35">
        <v>130.86241825696251</v>
      </c>
      <c r="I5" s="35">
        <v>29.059660132204016</v>
      </c>
      <c r="J5" s="35">
        <v>21.421332525999404</v>
      </c>
      <c r="K5" s="35">
        <v>42.128949140325233</v>
      </c>
      <c r="L5" s="35">
        <v>32.716168014402967</v>
      </c>
      <c r="M5" s="35">
        <v>26.451737692942302</v>
      </c>
      <c r="N5" s="35">
        <v>49.969891974466258</v>
      </c>
      <c r="O5" s="35">
        <v>28.940093000970549</v>
      </c>
      <c r="P5" s="35">
        <v>119.29335300468416</v>
      </c>
      <c r="Q5" s="35">
        <v>44.538778369870954</v>
      </c>
      <c r="R5" s="35">
        <v>49.515169797441644</v>
      </c>
      <c r="S5" s="35">
        <v>25.081781970483508</v>
      </c>
      <c r="T5" s="35">
        <v>29.865137043085209</v>
      </c>
      <c r="U5" s="35">
        <v>87.911862455742096</v>
      </c>
      <c r="V5" s="35">
        <v>12.513274975091782</v>
      </c>
      <c r="W5" s="35">
        <v>53.310495686259415</v>
      </c>
      <c r="X5" s="35">
        <v>32.611530597067663</v>
      </c>
      <c r="Y5" s="35">
        <v>29.448008696019752</v>
      </c>
      <c r="Z5" s="35">
        <v>24.990558528225993</v>
      </c>
      <c r="AA5" s="35">
        <v>8.3109253345259422</v>
      </c>
      <c r="AB5" s="35">
        <v>29.506542688967105</v>
      </c>
      <c r="AC5" s="35">
        <v>47.123882137629636</v>
      </c>
      <c r="AD5" s="35">
        <v>30.816783913921185</v>
      </c>
      <c r="AE5" s="35">
        <v>4.6416184556176789</v>
      </c>
      <c r="AF5" s="35">
        <v>90.199526100444658</v>
      </c>
      <c r="AG5" s="35">
        <v>6.2728118363385823</v>
      </c>
      <c r="AH5" s="35">
        <v>12.819767601666069</v>
      </c>
      <c r="AI5" s="35">
        <v>17.228103274250238</v>
      </c>
      <c r="AJ5" s="35">
        <v>72.284241288942965</v>
      </c>
      <c r="AK5" s="35">
        <v>20.165978764943304</v>
      </c>
      <c r="AL5" s="35">
        <v>39.990872990876561</v>
      </c>
      <c r="AM5" s="35">
        <v>38.064958153862712</v>
      </c>
      <c r="AN5" s="35">
        <v>31.238455175547145</v>
      </c>
      <c r="AO5" s="35">
        <v>11.639266474406174</v>
      </c>
      <c r="AP5" s="35">
        <v>23.994046939772367</v>
      </c>
      <c r="AQ5" s="35">
        <v>27.535708826928975</v>
      </c>
      <c r="AR5" s="35">
        <v>58.506006427025163</v>
      </c>
      <c r="AS5" s="35">
        <v>60.388981237914358</v>
      </c>
    </row>
    <row r="6" spans="1:62" outlineLevel="1" x14ac:dyDescent="0.3">
      <c r="A6" s="30">
        <v>2019</v>
      </c>
      <c r="B6" s="36">
        <v>25.828467462237441</v>
      </c>
      <c r="C6" s="36">
        <v>47.312753071943661</v>
      </c>
      <c r="D6" s="36">
        <v>38.833763007156222</v>
      </c>
      <c r="E6" s="36">
        <v>20.412497398423895</v>
      </c>
      <c r="F6" s="36">
        <v>59.527090401103052</v>
      </c>
      <c r="G6" s="36">
        <v>25.320012020457654</v>
      </c>
      <c r="H6" s="36">
        <v>121.73753637747765</v>
      </c>
      <c r="I6" s="36">
        <v>27.253402896821978</v>
      </c>
      <c r="J6" s="36">
        <v>20.27478487814582</v>
      </c>
      <c r="K6" s="36">
        <v>39.998632595588965</v>
      </c>
      <c r="L6" s="36">
        <v>31.563925418819789</v>
      </c>
      <c r="M6" s="36">
        <v>25.342079979977775</v>
      </c>
      <c r="N6" s="36">
        <v>47.014361740462917</v>
      </c>
      <c r="O6" s="36">
        <v>27.449073225139653</v>
      </c>
      <c r="P6" s="36">
        <v>109.6967831471834</v>
      </c>
      <c r="Q6" s="36">
        <v>41.464260406847586</v>
      </c>
      <c r="R6" s="36">
        <v>46.095779893049418</v>
      </c>
      <c r="S6" s="36">
        <v>23.801978743292544</v>
      </c>
      <c r="T6" s="36">
        <v>27.927823518499274</v>
      </c>
      <c r="U6" s="36">
        <v>81.612008168377457</v>
      </c>
      <c r="V6" s="36">
        <v>12.015780521513815</v>
      </c>
      <c r="W6" s="36">
        <v>49.816263335097965</v>
      </c>
      <c r="X6" s="36">
        <v>30.782613956499695</v>
      </c>
      <c r="Y6" s="36">
        <v>27.868151000236374</v>
      </c>
      <c r="Z6" s="36">
        <v>23.754259464220915</v>
      </c>
      <c r="AA6" s="36">
        <v>7.9372756568064329</v>
      </c>
      <c r="AB6" s="36">
        <v>27.748812336872831</v>
      </c>
      <c r="AC6" s="36">
        <v>44.616433890789509</v>
      </c>
      <c r="AD6" s="36">
        <v>29.10233082576773</v>
      </c>
      <c r="AE6" s="36">
        <v>4.2269059919133696</v>
      </c>
      <c r="AF6" s="36">
        <v>84.185303310126855</v>
      </c>
      <c r="AG6" s="36">
        <v>5.9569281315475671</v>
      </c>
      <c r="AH6" s="36">
        <v>12.019078918932378</v>
      </c>
      <c r="AI6" s="36">
        <v>16.076063175390299</v>
      </c>
      <c r="AJ6" s="36">
        <v>69.208502450723159</v>
      </c>
      <c r="AK6" s="36">
        <v>18.898717162901534</v>
      </c>
      <c r="AL6" s="36">
        <v>37.886947241266334</v>
      </c>
      <c r="AM6" s="36">
        <v>35.466962004716628</v>
      </c>
      <c r="AN6" s="36">
        <v>29.140008085348398</v>
      </c>
      <c r="AO6" s="36">
        <v>10.98505039943065</v>
      </c>
      <c r="AP6" s="36">
        <v>22.450271455510716</v>
      </c>
      <c r="AQ6" s="36">
        <v>26.208950045695879</v>
      </c>
      <c r="AR6" s="36">
        <v>55.068764381780383</v>
      </c>
      <c r="AS6" s="36">
        <v>56.214910802520812</v>
      </c>
      <c r="AT6" s="184"/>
      <c r="AU6" s="184"/>
      <c r="AV6" s="184"/>
      <c r="AW6" s="184"/>
      <c r="AX6" s="184"/>
      <c r="AY6" s="184"/>
      <c r="AZ6" s="184"/>
      <c r="BA6" s="184"/>
      <c r="BB6" s="184"/>
      <c r="BC6" s="184"/>
      <c r="BD6" s="184"/>
      <c r="BE6" s="184"/>
      <c r="BF6" s="184"/>
      <c r="BG6" s="184"/>
      <c r="BH6" s="184"/>
      <c r="BI6" s="184"/>
      <c r="BJ6" s="184"/>
    </row>
    <row r="7" spans="1:62" outlineLevel="1" x14ac:dyDescent="0.3">
      <c r="A7" s="31">
        <v>2020</v>
      </c>
      <c r="B7" s="35">
        <v>24.570453368933894</v>
      </c>
      <c r="C7" s="35">
        <v>44.522466886991822</v>
      </c>
      <c r="D7" s="35">
        <v>36.765268361578578</v>
      </c>
      <c r="E7" s="35">
        <v>19.729545191853013</v>
      </c>
      <c r="F7" s="35">
        <v>56.152366151492615</v>
      </c>
      <c r="G7" s="35">
        <v>23.916286482673879</v>
      </c>
      <c r="H7" s="35">
        <v>114.4409500766514</v>
      </c>
      <c r="I7" s="35">
        <v>25.739423775455297</v>
      </c>
      <c r="J7" s="35">
        <v>19.267727561044257</v>
      </c>
      <c r="K7" s="35">
        <v>38.153677452719904</v>
      </c>
      <c r="L7" s="35">
        <v>30.541023504126336</v>
      </c>
      <c r="M7" s="35">
        <v>24.277051689373309</v>
      </c>
      <c r="N7" s="35">
        <v>44.42660982072826</v>
      </c>
      <c r="O7" s="35">
        <v>26.126028663661206</v>
      </c>
      <c r="P7" s="35">
        <v>101.59697353945498</v>
      </c>
      <c r="Q7" s="35">
        <v>38.919593157069997</v>
      </c>
      <c r="R7" s="35">
        <v>43.229862431169344</v>
      </c>
      <c r="S7" s="35">
        <v>22.739874207374182</v>
      </c>
      <c r="T7" s="35">
        <v>26.414616687342985</v>
      </c>
      <c r="U7" s="35">
        <v>76.312529902690827</v>
      </c>
      <c r="V7" s="35">
        <v>11.580390444078395</v>
      </c>
      <c r="W7" s="35">
        <v>46.860110374668665</v>
      </c>
      <c r="X7" s="35">
        <v>29.049816767083307</v>
      </c>
      <c r="Y7" s="35">
        <v>26.497287773466194</v>
      </c>
      <c r="Z7" s="35">
        <v>22.674267697542874</v>
      </c>
      <c r="AA7" s="35">
        <v>7.6022013723685342</v>
      </c>
      <c r="AB7" s="35">
        <v>26.256262597275878</v>
      </c>
      <c r="AC7" s="35">
        <v>42.411285144572631</v>
      </c>
      <c r="AD7" s="35">
        <v>27.647022443214837</v>
      </c>
      <c r="AE7" s="35">
        <v>3.8885284236464455</v>
      </c>
      <c r="AF7" s="35">
        <v>78.897101704902497</v>
      </c>
      <c r="AG7" s="35">
        <v>5.6798597375455664</v>
      </c>
      <c r="AH7" s="35">
        <v>11.317641383520911</v>
      </c>
      <c r="AI7" s="35">
        <v>15.084026444785714</v>
      </c>
      <c r="AJ7" s="35">
        <v>66.59104751426959</v>
      </c>
      <c r="AK7" s="35">
        <v>17.75394769348194</v>
      </c>
      <c r="AL7" s="35">
        <v>36.062486635640269</v>
      </c>
      <c r="AM7" s="35">
        <v>33.181405948572412</v>
      </c>
      <c r="AN7" s="35">
        <v>27.296080904998366</v>
      </c>
      <c r="AO7" s="35">
        <v>10.411196272909551</v>
      </c>
      <c r="AP7" s="35">
        <v>21.09228557198746</v>
      </c>
      <c r="AQ7" s="35">
        <v>25.091528841753462</v>
      </c>
      <c r="AR7" s="35">
        <v>52.075018289108087</v>
      </c>
      <c r="AS7" s="35">
        <v>52.558608017562463</v>
      </c>
      <c r="AT7" s="184"/>
      <c r="AU7" s="184"/>
      <c r="AV7" s="184"/>
      <c r="AW7" s="184"/>
      <c r="AX7" s="184"/>
      <c r="AY7" s="184"/>
      <c r="AZ7" s="184"/>
      <c r="BA7" s="184"/>
      <c r="BB7" s="184"/>
      <c r="BC7" s="184"/>
      <c r="BD7" s="184"/>
      <c r="BE7" s="184"/>
      <c r="BF7" s="184"/>
      <c r="BG7" s="184"/>
      <c r="BH7" s="184"/>
      <c r="BI7" s="184"/>
      <c r="BJ7" s="184"/>
    </row>
    <row r="8" spans="1:62" outlineLevel="1" x14ac:dyDescent="0.3">
      <c r="A8" s="30">
        <v>2021</v>
      </c>
      <c r="B8" s="36">
        <v>23.447240419511914</v>
      </c>
      <c r="C8" s="36">
        <v>41.995191866263994</v>
      </c>
      <c r="D8" s="36">
        <v>34.76408170439619</v>
      </c>
      <c r="E8" s="36">
        <v>19.049374116845225</v>
      </c>
      <c r="F8" s="36">
        <v>53.086242997561079</v>
      </c>
      <c r="G8" s="36">
        <v>22.6675512815292</v>
      </c>
      <c r="H8" s="36">
        <v>108.24319901222233</v>
      </c>
      <c r="I8" s="36">
        <v>24.398315435655061</v>
      </c>
      <c r="J8" s="36">
        <v>18.341165874686691</v>
      </c>
      <c r="K8" s="36">
        <v>36.467907597957684</v>
      </c>
      <c r="L8" s="36">
        <v>29.561420751044331</v>
      </c>
      <c r="M8" s="36">
        <v>23.081773174819965</v>
      </c>
      <c r="N8" s="36">
        <v>42.060215114845469</v>
      </c>
      <c r="O8" s="36">
        <v>24.891402278040211</v>
      </c>
      <c r="P8" s="36">
        <v>94.484207205603155</v>
      </c>
      <c r="Q8" s="36">
        <v>36.704413508444631</v>
      </c>
      <c r="R8" s="36">
        <v>40.703917612926347</v>
      </c>
      <c r="S8" s="36">
        <v>21.889985668974649</v>
      </c>
      <c r="T8" s="36">
        <v>25.150544649878796</v>
      </c>
      <c r="U8" s="36">
        <v>71.647110722378287</v>
      </c>
      <c r="V8" s="36">
        <v>11.176553528725149</v>
      </c>
      <c r="W8" s="36">
        <v>44.223966248484075</v>
      </c>
      <c r="X8" s="36">
        <v>27.384875416300357</v>
      </c>
      <c r="Y8" s="36">
        <v>25.244736381930167</v>
      </c>
      <c r="Z8" s="36">
        <v>21.678259436651423</v>
      </c>
      <c r="AA8" s="36">
        <v>7.2889751630200852</v>
      </c>
      <c r="AB8" s="36">
        <v>24.918634086389542</v>
      </c>
      <c r="AC8" s="36">
        <v>40.376709771812507</v>
      </c>
      <c r="AD8" s="36">
        <v>26.341088110812475</v>
      </c>
      <c r="AE8" s="36">
        <v>3.5998537903365606</v>
      </c>
      <c r="AF8" s="36">
        <v>74.051850719686215</v>
      </c>
      <c r="AG8" s="36">
        <v>5.4264205474748799</v>
      </c>
      <c r="AH8" s="36">
        <v>10.678219402601764</v>
      </c>
      <c r="AI8" s="36">
        <v>14.201451924522971</v>
      </c>
      <c r="AJ8" s="36">
        <v>64.229283568019042</v>
      </c>
      <c r="AK8" s="36">
        <v>16.680093964601401</v>
      </c>
      <c r="AL8" s="36">
        <v>34.396060441585846</v>
      </c>
      <c r="AM8" s="36">
        <v>31.090094409788374</v>
      </c>
      <c r="AN8" s="36">
        <v>25.610393735330703</v>
      </c>
      <c r="AO8" s="36">
        <v>9.885121008924898</v>
      </c>
      <c r="AP8" s="36">
        <v>19.848182690726301</v>
      </c>
      <c r="AQ8" s="36">
        <v>24.101196492786467</v>
      </c>
      <c r="AR8" s="36">
        <v>49.341900537771359</v>
      </c>
      <c r="AS8" s="36">
        <v>49.22592216742099</v>
      </c>
      <c r="AT8" s="184"/>
      <c r="AU8" s="184"/>
      <c r="AV8" s="184"/>
      <c r="AW8" s="184"/>
      <c r="AX8" s="184"/>
      <c r="AY8" s="184"/>
      <c r="AZ8" s="184"/>
      <c r="BA8" s="184"/>
      <c r="BB8" s="184"/>
      <c r="BC8" s="184"/>
      <c r="BD8" s="184"/>
      <c r="BE8" s="184"/>
      <c r="BF8" s="184"/>
      <c r="BG8" s="184"/>
      <c r="BH8" s="184"/>
      <c r="BI8" s="184"/>
      <c r="BJ8" s="184"/>
    </row>
    <row r="9" spans="1:62" outlineLevel="1" x14ac:dyDescent="0.3">
      <c r="A9" s="32">
        <v>2022</v>
      </c>
      <c r="B9" s="35">
        <v>22.406781710970119</v>
      </c>
      <c r="C9" s="35">
        <v>39.641052605490941</v>
      </c>
      <c r="D9" s="35">
        <v>32.823499768748434</v>
      </c>
      <c r="E9" s="35">
        <v>18.361622939378556</v>
      </c>
      <c r="F9" s="35">
        <v>50.223419679603808</v>
      </c>
      <c r="G9" s="35">
        <v>21.518738083391973</v>
      </c>
      <c r="H9" s="35">
        <v>102.72118604625847</v>
      </c>
      <c r="I9" s="35">
        <v>23.16431387903776</v>
      </c>
      <c r="J9" s="35">
        <v>17.465392447126217</v>
      </c>
      <c r="K9" s="35">
        <v>34.876359925624996</v>
      </c>
      <c r="L9" s="35">
        <v>28.583005585205729</v>
      </c>
      <c r="M9" s="35">
        <v>21.902672654004117</v>
      </c>
      <c r="N9" s="35">
        <v>39.840969250641947</v>
      </c>
      <c r="O9" s="35">
        <v>23.706321966136617</v>
      </c>
      <c r="P9" s="35">
        <v>88.075217387064058</v>
      </c>
      <c r="Q9" s="35">
        <v>34.706518121829887</v>
      </c>
      <c r="R9" s="35">
        <v>38.399829725910251</v>
      </c>
      <c r="S9" s="35">
        <v>21.118292661874982</v>
      </c>
      <c r="T9" s="35">
        <v>24.035385616089233</v>
      </c>
      <c r="U9" s="35">
        <v>67.413635692248803</v>
      </c>
      <c r="V9" s="35">
        <v>10.789382807759429</v>
      </c>
      <c r="W9" s="35">
        <v>41.790836512233426</v>
      </c>
      <c r="X9" s="35">
        <v>25.785916376916035</v>
      </c>
      <c r="Y9" s="35">
        <v>24.063597372273964</v>
      </c>
      <c r="Z9" s="35">
        <v>20.730161045624747</v>
      </c>
      <c r="AA9" s="35">
        <v>6.9898609545397266</v>
      </c>
      <c r="AB9" s="35">
        <v>23.676199981223565</v>
      </c>
      <c r="AC9" s="35">
        <v>38.446666675055312</v>
      </c>
      <c r="AD9" s="35">
        <v>25.124980675279211</v>
      </c>
      <c r="AE9" s="35">
        <v>3.3499959144452869</v>
      </c>
      <c r="AF9" s="35">
        <v>69.507242331594711</v>
      </c>
      <c r="AG9" s="35">
        <v>5.1889769470265916</v>
      </c>
      <c r="AH9" s="35">
        <v>10.081873314319637</v>
      </c>
      <c r="AI9" s="35">
        <v>13.395100162502978</v>
      </c>
      <c r="AJ9" s="35">
        <v>62.00442774815145</v>
      </c>
      <c r="AK9" s="35">
        <v>15.654032675067846</v>
      </c>
      <c r="AL9" s="35">
        <v>32.825255151975142</v>
      </c>
      <c r="AM9" s="35">
        <v>29.133725994418306</v>
      </c>
      <c r="AN9" s="35">
        <v>24.034449397450761</v>
      </c>
      <c r="AO9" s="35">
        <v>9.3904662903381553</v>
      </c>
      <c r="AP9" s="35">
        <v>18.681937257367483</v>
      </c>
      <c r="AQ9" s="35">
        <v>23.18748949309164</v>
      </c>
      <c r="AR9" s="35">
        <v>46.775616659780212</v>
      </c>
      <c r="AS9" s="35">
        <v>46.118094717058696</v>
      </c>
      <c r="AT9" s="184"/>
      <c r="AU9" s="184"/>
      <c r="AV9" s="184"/>
      <c r="AW9" s="184"/>
      <c r="AX9" s="184"/>
      <c r="AY9" s="184"/>
      <c r="AZ9" s="184"/>
      <c r="BA9" s="184"/>
      <c r="BB9" s="184"/>
      <c r="BC9" s="184"/>
      <c r="BD9" s="184"/>
      <c r="BE9" s="184"/>
      <c r="BF9" s="184"/>
      <c r="BG9" s="184"/>
      <c r="BH9" s="184"/>
      <c r="BI9" s="184"/>
      <c r="BJ9" s="184"/>
    </row>
    <row r="10" spans="1:62" outlineLevel="1" x14ac:dyDescent="0.3">
      <c r="A10" s="33">
        <v>2023</v>
      </c>
      <c r="B10" s="36">
        <v>21.41238507532351</v>
      </c>
      <c r="C10" s="36">
        <v>37.397970389262959</v>
      </c>
      <c r="D10" s="36">
        <v>30.93897349881032</v>
      </c>
      <c r="E10" s="36">
        <v>17.65915233884386</v>
      </c>
      <c r="F10" s="36">
        <v>47.490300454653244</v>
      </c>
      <c r="G10" s="36">
        <v>20.431499065616389</v>
      </c>
      <c r="H10" s="36">
        <v>97.58046652080796</v>
      </c>
      <c r="I10" s="36">
        <v>21.992324981955523</v>
      </c>
      <c r="J10" s="36">
        <v>16.619429019266555</v>
      </c>
      <c r="K10" s="36">
        <v>33.332841387086546</v>
      </c>
      <c r="L10" s="36">
        <v>27.576442579613762</v>
      </c>
      <c r="M10" s="36">
        <v>20.736627784800003</v>
      </c>
      <c r="N10" s="36">
        <v>37.716424826368225</v>
      </c>
      <c r="O10" s="36">
        <v>22.544379728233949</v>
      </c>
      <c r="P10" s="36">
        <v>82.172093938970363</v>
      </c>
      <c r="Q10" s="36">
        <v>32.848101650273144</v>
      </c>
      <c r="R10" s="36">
        <v>36.236611848429135</v>
      </c>
      <c r="S10" s="36">
        <v>20.361105455431581</v>
      </c>
      <c r="T10" s="36">
        <v>23.001036559746055</v>
      </c>
      <c r="U10" s="36">
        <v>63.471332470435527</v>
      </c>
      <c r="V10" s="36">
        <v>10.408308241579824</v>
      </c>
      <c r="W10" s="36">
        <v>39.48231660350126</v>
      </c>
      <c r="X10" s="36">
        <v>24.24972997887588</v>
      </c>
      <c r="Y10" s="36">
        <v>22.921056834574358</v>
      </c>
      <c r="Z10" s="36">
        <v>19.80525881220893</v>
      </c>
      <c r="AA10" s="36">
        <v>6.6993763718905992</v>
      </c>
      <c r="AB10" s="36">
        <v>22.487696985402369</v>
      </c>
      <c r="AC10" s="36">
        <v>36.574272108597988</v>
      </c>
      <c r="AD10" s="36">
        <v>23.956840337301795</v>
      </c>
      <c r="AE10" s="36">
        <v>3.1303790839013623</v>
      </c>
      <c r="AF10" s="36">
        <v>65.166588783002354</v>
      </c>
      <c r="AG10" s="36">
        <v>4.9623378669097882</v>
      </c>
      <c r="AH10" s="36">
        <v>9.5156856620093606</v>
      </c>
      <c r="AI10" s="36">
        <v>12.641664143715289</v>
      </c>
      <c r="AJ10" s="36">
        <v>59.820532966980323</v>
      </c>
      <c r="AK10" s="36">
        <v>14.661498519100268</v>
      </c>
      <c r="AL10" s="36">
        <v>31.30593556580725</v>
      </c>
      <c r="AM10" s="36">
        <v>27.272254010297843</v>
      </c>
      <c r="AN10" s="36">
        <v>22.535396880725962</v>
      </c>
      <c r="AO10" s="36">
        <v>8.9160572836246281</v>
      </c>
      <c r="AP10" s="36">
        <v>17.569161146634816</v>
      </c>
      <c r="AQ10" s="36">
        <v>22.308767416368909</v>
      </c>
      <c r="AR10" s="36">
        <v>44.310686525353098</v>
      </c>
      <c r="AS10" s="36">
        <v>43.167772025026544</v>
      </c>
      <c r="AT10" s="184"/>
      <c r="AU10" s="184"/>
      <c r="AV10" s="184"/>
      <c r="AW10" s="184"/>
      <c r="AX10" s="184"/>
      <c r="AY10" s="184"/>
      <c r="AZ10" s="184"/>
      <c r="BA10" s="184"/>
      <c r="BB10" s="184"/>
      <c r="BC10" s="184"/>
      <c r="BD10" s="184"/>
      <c r="BE10" s="184"/>
      <c r="BF10" s="184"/>
      <c r="BG10" s="184"/>
      <c r="BH10" s="184"/>
      <c r="BI10" s="184"/>
      <c r="BJ10" s="184"/>
    </row>
    <row r="11" spans="1:62" outlineLevel="1" x14ac:dyDescent="0.3">
      <c r="A11" s="32">
        <v>2024</v>
      </c>
      <c r="B11" s="35">
        <v>20.452443493836203</v>
      </c>
      <c r="C11" s="35">
        <v>35.248484949911528</v>
      </c>
      <c r="D11" s="35">
        <v>29.126771775062149</v>
      </c>
      <c r="E11" s="35">
        <v>16.948649193402989</v>
      </c>
      <c r="F11" s="35">
        <v>44.867953725600444</v>
      </c>
      <c r="G11" s="35">
        <v>19.392472694488493</v>
      </c>
      <c r="H11" s="35">
        <v>92.683497239254251</v>
      </c>
      <c r="I11" s="35">
        <v>20.866160452586506</v>
      </c>
      <c r="J11" s="35">
        <v>15.799126985018207</v>
      </c>
      <c r="K11" s="35">
        <v>31.827282974859422</v>
      </c>
      <c r="L11" s="35">
        <v>26.540879146223102</v>
      </c>
      <c r="M11" s="35">
        <v>19.594726794202735</v>
      </c>
      <c r="N11" s="35">
        <v>35.675023190003635</v>
      </c>
      <c r="O11" s="35">
        <v>21.402915139972549</v>
      </c>
      <c r="P11" s="35">
        <v>76.691461826589602</v>
      </c>
      <c r="Q11" s="35">
        <v>31.096809250478412</v>
      </c>
      <c r="R11" s="35">
        <v>34.183254837437431</v>
      </c>
      <c r="S11" s="35">
        <v>19.679132133970509</v>
      </c>
      <c r="T11" s="35">
        <v>22.016458149456195</v>
      </c>
      <c r="U11" s="35">
        <v>59.765243143755818</v>
      </c>
      <c r="V11" s="35">
        <v>10.032324967516763</v>
      </c>
      <c r="W11" s="35">
        <v>37.273102116104582</v>
      </c>
      <c r="X11" s="35">
        <v>22.787480773538178</v>
      </c>
      <c r="Y11" s="35">
        <v>21.809578409005528</v>
      </c>
      <c r="Z11" s="35">
        <v>18.89995433313403</v>
      </c>
      <c r="AA11" s="35">
        <v>6.4172771880992503</v>
      </c>
      <c r="AB11" s="35">
        <v>21.339813223162352</v>
      </c>
      <c r="AC11" s="35">
        <v>34.751214187105582</v>
      </c>
      <c r="AD11" s="35">
        <v>22.823345459977705</v>
      </c>
      <c r="AE11" s="35">
        <v>2.937111820691293</v>
      </c>
      <c r="AF11" s="35">
        <v>61.009622643114668</v>
      </c>
      <c r="AG11" s="35">
        <v>4.7454225021909071</v>
      </c>
      <c r="AH11" s="35">
        <v>8.9765217939508126</v>
      </c>
      <c r="AI11" s="35">
        <v>11.93227406663766</v>
      </c>
      <c r="AJ11" s="35">
        <v>57.640091520990403</v>
      </c>
      <c r="AK11" s="35">
        <v>13.703368964259365</v>
      </c>
      <c r="AL11" s="35">
        <v>29.828436682381998</v>
      </c>
      <c r="AM11" s="35">
        <v>25.497048478921371</v>
      </c>
      <c r="AN11" s="35">
        <v>21.105920658081349</v>
      </c>
      <c r="AO11" s="35">
        <v>8.4597105595148001</v>
      </c>
      <c r="AP11" s="35">
        <v>16.504838101946767</v>
      </c>
      <c r="AQ11" s="35">
        <v>21.445445015132972</v>
      </c>
      <c r="AR11" s="35">
        <v>41.932075746034904</v>
      </c>
      <c r="AS11" s="35">
        <v>40.358592705960419</v>
      </c>
      <c r="AT11" s="184"/>
      <c r="AU11" s="184"/>
      <c r="AV11" s="184"/>
      <c r="AW11" s="184"/>
      <c r="AX11" s="184"/>
      <c r="AY11" s="184"/>
      <c r="AZ11" s="184"/>
      <c r="BA11" s="184"/>
      <c r="BB11" s="184"/>
      <c r="BC11" s="184"/>
      <c r="BD11" s="184"/>
      <c r="BE11" s="184"/>
      <c r="BF11" s="184"/>
      <c r="BG11" s="184"/>
      <c r="BH11" s="184"/>
      <c r="BI11" s="184"/>
      <c r="BJ11" s="184"/>
    </row>
    <row r="12" spans="1:62" outlineLevel="1" x14ac:dyDescent="0.3">
      <c r="A12" s="33">
        <v>2025</v>
      </c>
      <c r="B12" s="36">
        <v>19.515887274547506</v>
      </c>
      <c r="C12" s="36">
        <v>33.175281712018808</v>
      </c>
      <c r="D12" s="36">
        <v>27.391132625959255</v>
      </c>
      <c r="E12" s="36">
        <v>16.232346365794832</v>
      </c>
      <c r="F12" s="36">
        <v>42.335857073723027</v>
      </c>
      <c r="G12" s="36">
        <v>18.389542782908364</v>
      </c>
      <c r="H12" s="36">
        <v>87.921457615096742</v>
      </c>
      <c r="I12" s="36">
        <v>19.772256225081314</v>
      </c>
      <c r="J12" s="36">
        <v>14.999259787075134</v>
      </c>
      <c r="K12" s="36">
        <v>30.347793161427443</v>
      </c>
      <c r="L12" s="36">
        <v>25.473664648755172</v>
      </c>
      <c r="M12" s="36">
        <v>18.480929719840429</v>
      </c>
      <c r="N12" s="36">
        <v>33.702449888833655</v>
      </c>
      <c r="O12" s="36">
        <v>20.277828317295906</v>
      </c>
      <c r="P12" s="36">
        <v>71.558276461519938</v>
      </c>
      <c r="Q12" s="36">
        <v>29.424888999468919</v>
      </c>
      <c r="R12" s="36">
        <v>32.213634162504682</v>
      </c>
      <c r="S12" s="36">
        <v>18.940959887759135</v>
      </c>
      <c r="T12" s="36">
        <v>21.057916109464717</v>
      </c>
      <c r="U12" s="36">
        <v>56.246069114182809</v>
      </c>
      <c r="V12" s="36">
        <v>9.6593952729037085</v>
      </c>
      <c r="W12" s="36">
        <v>35.141641991384859</v>
      </c>
      <c r="X12" s="36">
        <v>21.400057412626801</v>
      </c>
      <c r="Y12" s="36">
        <v>20.720925830791955</v>
      </c>
      <c r="Z12" s="36">
        <v>18.009561256691235</v>
      </c>
      <c r="AA12" s="36">
        <v>6.1425012364140823</v>
      </c>
      <c r="AB12" s="36">
        <v>20.220723313315247</v>
      </c>
      <c r="AC12" s="36">
        <v>32.966213669293801</v>
      </c>
      <c r="AD12" s="36">
        <v>21.712134009671278</v>
      </c>
      <c r="AE12" s="36">
        <v>2.7666956562518661</v>
      </c>
      <c r="AF12" s="36">
        <v>57.01317181706208</v>
      </c>
      <c r="AG12" s="36">
        <v>4.5369902716673156</v>
      </c>
      <c r="AH12" s="36">
        <v>8.4609618654012682</v>
      </c>
      <c r="AI12" s="36">
        <v>11.258707052369751</v>
      </c>
      <c r="AJ12" s="36">
        <v>55.431618918492823</v>
      </c>
      <c r="AK12" s="36">
        <v>12.779220976610961</v>
      </c>
      <c r="AL12" s="36">
        <v>28.381465803531643</v>
      </c>
      <c r="AM12" s="36">
        <v>23.798343567328082</v>
      </c>
      <c r="AN12" s="36">
        <v>19.73783251742568</v>
      </c>
      <c r="AO12" s="36">
        <v>8.018855774619821</v>
      </c>
      <c r="AP12" s="36">
        <v>15.483193208527819</v>
      </c>
      <c r="AQ12" s="36">
        <v>20.581700802919933</v>
      </c>
      <c r="AR12" s="36">
        <v>39.62280386822971</v>
      </c>
      <c r="AS12" s="36">
        <v>37.672713045465436</v>
      </c>
      <c r="AT12" s="184"/>
      <c r="AU12" s="184"/>
      <c r="AV12" s="184"/>
      <c r="AW12" s="184"/>
      <c r="AX12" s="184"/>
      <c r="AY12" s="184"/>
      <c r="AZ12" s="184"/>
      <c r="BA12" s="184"/>
      <c r="BB12" s="184"/>
      <c r="BC12" s="184"/>
      <c r="BD12" s="184"/>
      <c r="BE12" s="184"/>
      <c r="BF12" s="184"/>
      <c r="BG12" s="184"/>
      <c r="BH12" s="184"/>
      <c r="BI12" s="184"/>
      <c r="BJ12" s="184"/>
    </row>
    <row r="13" spans="1:62" outlineLevel="1" x14ac:dyDescent="0.3">
      <c r="A13" s="32">
        <v>2026</v>
      </c>
      <c r="B13" s="35">
        <v>18.600794415400411</v>
      </c>
      <c r="C13" s="35">
        <v>31.176412569214207</v>
      </c>
      <c r="D13" s="35">
        <v>25.739970320352445</v>
      </c>
      <c r="E13" s="35">
        <v>15.516359915486419</v>
      </c>
      <c r="F13" s="35">
        <v>39.892104572364282</v>
      </c>
      <c r="G13" s="35">
        <v>17.419631167497293</v>
      </c>
      <c r="H13" s="35">
        <v>83.249816055325653</v>
      </c>
      <c r="I13" s="35">
        <v>18.707752831987236</v>
      </c>
      <c r="J13" s="35">
        <v>14.220292289359541</v>
      </c>
      <c r="K13" s="35">
        <v>28.895131072714115</v>
      </c>
      <c r="L13" s="35">
        <v>24.382397211088072</v>
      </c>
      <c r="M13" s="35">
        <v>17.402235121935679</v>
      </c>
      <c r="N13" s="35">
        <v>31.798058841263511</v>
      </c>
      <c r="O13" s="35">
        <v>19.172955127394037</v>
      </c>
      <c r="P13" s="35">
        <v>66.737781427436161</v>
      </c>
      <c r="Q13" s="35">
        <v>27.821305970519852</v>
      </c>
      <c r="R13" s="35">
        <v>30.319894084106522</v>
      </c>
      <c r="S13" s="35">
        <v>18.216028044683608</v>
      </c>
      <c r="T13" s="35">
        <v>20.116408241387067</v>
      </c>
      <c r="U13" s="35">
        <v>52.895183571196839</v>
      </c>
      <c r="V13" s="35">
        <v>9.290684532460654</v>
      </c>
      <c r="W13" s="35">
        <v>33.084831648050248</v>
      </c>
      <c r="X13" s="35">
        <v>20.09093872705277</v>
      </c>
      <c r="Y13" s="35">
        <v>19.655690243517775</v>
      </c>
      <c r="Z13" s="35">
        <v>17.13648249435305</v>
      </c>
      <c r="AA13" s="35">
        <v>5.8756325542107337</v>
      </c>
      <c r="AB13" s="35">
        <v>19.128810778988083</v>
      </c>
      <c r="AC13" s="35">
        <v>31.221162242412017</v>
      </c>
      <c r="AD13" s="35">
        <v>20.621400606595909</v>
      </c>
      <c r="AE13" s="35">
        <v>2.6169271466131576</v>
      </c>
      <c r="AF13" s="35">
        <v>53.178818956153336</v>
      </c>
      <c r="AG13" s="35">
        <v>4.3371342642132689</v>
      </c>
      <c r="AH13" s="35">
        <v>7.9687546009182295</v>
      </c>
      <c r="AI13" s="35">
        <v>10.617806117849092</v>
      </c>
      <c r="AJ13" s="35">
        <v>53.199481834720522</v>
      </c>
      <c r="AK13" s="35">
        <v>11.892933934143574</v>
      </c>
      <c r="AL13" s="35">
        <v>26.965717137666168</v>
      </c>
      <c r="AM13" s="35">
        <v>22.17638273135724</v>
      </c>
      <c r="AN13" s="35">
        <v>18.431127036617688</v>
      </c>
      <c r="AO13" s="35">
        <v>7.593877866644025</v>
      </c>
      <c r="AP13" s="35">
        <v>14.504675351552265</v>
      </c>
      <c r="AQ13" s="35">
        <v>19.717462817268903</v>
      </c>
      <c r="AR13" s="35">
        <v>37.383069430154748</v>
      </c>
      <c r="AS13" s="35">
        <v>35.108802634606818</v>
      </c>
      <c r="AT13" s="184"/>
      <c r="AU13" s="184"/>
      <c r="AV13" s="184"/>
      <c r="AW13" s="184"/>
      <c r="AX13" s="184"/>
      <c r="AY13" s="184"/>
      <c r="AZ13" s="184"/>
      <c r="BA13" s="184"/>
      <c r="BB13" s="184"/>
      <c r="BC13" s="184"/>
      <c r="BD13" s="184"/>
      <c r="BE13" s="184"/>
      <c r="BF13" s="184"/>
      <c r="BG13" s="184"/>
      <c r="BH13" s="184"/>
      <c r="BI13" s="184"/>
      <c r="BJ13" s="184"/>
    </row>
    <row r="14" spans="1:62" outlineLevel="1" x14ac:dyDescent="0.3">
      <c r="A14" s="33">
        <v>2027</v>
      </c>
      <c r="B14" s="36">
        <v>17.711120871642127</v>
      </c>
      <c r="C14" s="36">
        <v>29.259122528376338</v>
      </c>
      <c r="D14" s="36">
        <v>24.182396766989054</v>
      </c>
      <c r="E14" s="36">
        <v>14.809045245921491</v>
      </c>
      <c r="F14" s="36">
        <v>37.546032426379206</v>
      </c>
      <c r="G14" s="36">
        <v>16.485333234895215</v>
      </c>
      <c r="H14" s="36">
        <v>78.668242368654404</v>
      </c>
      <c r="I14" s="36">
        <v>17.676519288013544</v>
      </c>
      <c r="J14" s="36">
        <v>13.466198745759648</v>
      </c>
      <c r="K14" s="36">
        <v>27.47805929820689</v>
      </c>
      <c r="L14" s="36">
        <v>23.281319782967891</v>
      </c>
      <c r="M14" s="36">
        <v>16.366932849234768</v>
      </c>
      <c r="N14" s="36">
        <v>29.969438679518387</v>
      </c>
      <c r="O14" s="36">
        <v>18.096788570519234</v>
      </c>
      <c r="P14" s="36">
        <v>62.219798848883144</v>
      </c>
      <c r="Q14" s="36">
        <v>26.285687075386626</v>
      </c>
      <c r="R14" s="36">
        <v>28.505527791458487</v>
      </c>
      <c r="S14" s="36">
        <v>17.453289510114917</v>
      </c>
      <c r="T14" s="36">
        <v>19.192800186197704</v>
      </c>
      <c r="U14" s="36">
        <v>49.713036608495287</v>
      </c>
      <c r="V14" s="36">
        <v>8.9293554925226921</v>
      </c>
      <c r="W14" s="36">
        <v>31.110486317720198</v>
      </c>
      <c r="X14" s="36">
        <v>18.864635323176575</v>
      </c>
      <c r="Y14" s="36">
        <v>18.619922546865201</v>
      </c>
      <c r="Z14" s="36">
        <v>16.287363417174912</v>
      </c>
      <c r="AA14" s="36">
        <v>5.6182188470205228</v>
      </c>
      <c r="AB14" s="36">
        <v>18.068855380544079</v>
      </c>
      <c r="AC14" s="36">
        <v>29.526089782726654</v>
      </c>
      <c r="AD14" s="36">
        <v>19.556126620264827</v>
      </c>
      <c r="AE14" s="36">
        <v>2.4861761504124638</v>
      </c>
      <c r="AF14" s="36">
        <v>49.522048151337792</v>
      </c>
      <c r="AG14" s="36">
        <v>4.1466989159766197</v>
      </c>
      <c r="AH14" s="36">
        <v>7.501426291237058</v>
      </c>
      <c r="AI14" s="36">
        <v>10.009708293675939</v>
      </c>
      <c r="AJ14" s="36">
        <v>50.973929484186257</v>
      </c>
      <c r="AK14" s="36">
        <v>11.050343083880646</v>
      </c>
      <c r="AL14" s="36">
        <v>25.589382081238526</v>
      </c>
      <c r="AM14" s="36">
        <v>20.63689146607339</v>
      </c>
      <c r="AN14" s="36">
        <v>17.19031779316656</v>
      </c>
      <c r="AO14" s="36">
        <v>7.1868598902011911</v>
      </c>
      <c r="AP14" s="36">
        <v>13.573188303612907</v>
      </c>
      <c r="AQ14" s="36">
        <v>18.862663802054996</v>
      </c>
      <c r="AR14" s="36">
        <v>35.223465683234458</v>
      </c>
      <c r="AS14" s="36">
        <v>32.674792635179109</v>
      </c>
      <c r="AT14" s="184"/>
      <c r="AU14" s="184"/>
      <c r="AV14" s="184"/>
      <c r="AW14" s="184"/>
      <c r="AX14" s="184"/>
      <c r="AY14" s="184"/>
      <c r="AZ14" s="184"/>
      <c r="BA14" s="184"/>
      <c r="BB14" s="184"/>
      <c r="BC14" s="184"/>
      <c r="BD14" s="184"/>
      <c r="BE14" s="184"/>
      <c r="BF14" s="184"/>
      <c r="BG14" s="184"/>
      <c r="BH14" s="184"/>
      <c r="BI14" s="184"/>
      <c r="BJ14" s="184"/>
    </row>
    <row r="15" spans="1:62" outlineLevel="1" x14ac:dyDescent="0.3">
      <c r="A15" s="32">
        <v>2028</v>
      </c>
      <c r="B15" s="35">
        <v>16.85133513915396</v>
      </c>
      <c r="C15" s="35">
        <v>27.430509198565598</v>
      </c>
      <c r="D15" s="35">
        <v>22.723199517217903</v>
      </c>
      <c r="E15" s="35">
        <v>14.117343605724299</v>
      </c>
      <c r="F15" s="35">
        <v>35.306497493843892</v>
      </c>
      <c r="G15" s="35">
        <v>15.589803020194491</v>
      </c>
      <c r="H15" s="35">
        <v>74.191395539533417</v>
      </c>
      <c r="I15" s="35">
        <v>16.683325513946546</v>
      </c>
      <c r="J15" s="35">
        <v>12.740638934687585</v>
      </c>
      <c r="K15" s="35">
        <v>26.105189509245495</v>
      </c>
      <c r="L15" s="35">
        <v>22.184324773918032</v>
      </c>
      <c r="M15" s="35">
        <v>15.380810063590618</v>
      </c>
      <c r="N15" s="35">
        <v>28.223434524463062</v>
      </c>
      <c r="O15" s="35">
        <v>17.057110470673567</v>
      </c>
      <c r="P15" s="35">
        <v>57.99719920732543</v>
      </c>
      <c r="Q15" s="35">
        <v>24.819573307021461</v>
      </c>
      <c r="R15" s="35">
        <v>26.77559802329198</v>
      </c>
      <c r="S15" s="35">
        <v>16.676937519693531</v>
      </c>
      <c r="T15" s="35">
        <v>18.290924344107975</v>
      </c>
      <c r="U15" s="35">
        <v>46.702340773752624</v>
      </c>
      <c r="V15" s="35">
        <v>8.5783054530980749</v>
      </c>
      <c r="W15" s="35">
        <v>29.226708460810244</v>
      </c>
      <c r="X15" s="35">
        <v>17.722643234795541</v>
      </c>
      <c r="Y15" s="35">
        <v>17.619562914458321</v>
      </c>
      <c r="Z15" s="35">
        <v>15.468329857718416</v>
      </c>
      <c r="AA15" s="35">
        <v>5.3715515922792143</v>
      </c>
      <c r="AB15" s="35">
        <v>17.046227448226269</v>
      </c>
      <c r="AC15" s="35">
        <v>27.890439088845962</v>
      </c>
      <c r="AD15" s="35">
        <v>18.522011907498619</v>
      </c>
      <c r="AE15" s="35">
        <v>2.3727579841531838</v>
      </c>
      <c r="AF15" s="35">
        <v>46.056112633254777</v>
      </c>
      <c r="AG15" s="35">
        <v>3.9664102691495842</v>
      </c>
      <c r="AH15" s="35">
        <v>7.0602523473973875</v>
      </c>
      <c r="AI15" s="35">
        <v>9.4348134760308522</v>
      </c>
      <c r="AJ15" s="35">
        <v>48.786223643503781</v>
      </c>
      <c r="AK15" s="35">
        <v>10.255988306517589</v>
      </c>
      <c r="AL15" s="35">
        <v>24.260434982906499</v>
      </c>
      <c r="AM15" s="35">
        <v>19.184546740901688</v>
      </c>
      <c r="AN15" s="35">
        <v>16.019127919423156</v>
      </c>
      <c r="AO15" s="35">
        <v>6.7996486007906665</v>
      </c>
      <c r="AP15" s="35">
        <v>12.692016791697274</v>
      </c>
      <c r="AQ15" s="35">
        <v>18.026463311604328</v>
      </c>
      <c r="AR15" s="35">
        <v>33.15398574613576</v>
      </c>
      <c r="AS15" s="35">
        <v>30.377305527464888</v>
      </c>
      <c r="AT15" s="184"/>
      <c r="AU15" s="184"/>
      <c r="AV15" s="184"/>
      <c r="AW15" s="184"/>
      <c r="AX15" s="184"/>
      <c r="AY15" s="184"/>
      <c r="AZ15" s="184"/>
      <c r="BA15" s="184"/>
      <c r="BB15" s="184"/>
      <c r="BC15" s="184"/>
      <c r="BD15" s="184"/>
      <c r="BE15" s="184"/>
      <c r="BF15" s="184"/>
      <c r="BG15" s="184"/>
      <c r="BH15" s="184"/>
      <c r="BI15" s="184"/>
      <c r="BJ15" s="184"/>
    </row>
    <row r="16" spans="1:62" outlineLevel="1" x14ac:dyDescent="0.3">
      <c r="A16" s="33">
        <v>2029</v>
      </c>
      <c r="B16" s="36">
        <v>16.020504790002825</v>
      </c>
      <c r="C16" s="36">
        <v>25.687945735967823</v>
      </c>
      <c r="D16" s="36">
        <v>21.356634041292711</v>
      </c>
      <c r="E16" s="36">
        <v>13.442468038495853</v>
      </c>
      <c r="F16" s="36">
        <v>33.169510416382593</v>
      </c>
      <c r="G16" s="36">
        <v>14.73136797869307</v>
      </c>
      <c r="H16" s="36">
        <v>69.817948423477517</v>
      </c>
      <c r="I16" s="36">
        <v>15.727807092025978</v>
      </c>
      <c r="J16" s="36">
        <v>12.043059119817103</v>
      </c>
      <c r="K16" s="36">
        <v>24.775835166233264</v>
      </c>
      <c r="L16" s="36">
        <v>21.097032152681848</v>
      </c>
      <c r="M16" s="36">
        <v>14.442958450292211</v>
      </c>
      <c r="N16" s="36">
        <v>26.556550232675498</v>
      </c>
      <c r="O16" s="36">
        <v>16.055320157799184</v>
      </c>
      <c r="P16" s="36">
        <v>54.044641852620686</v>
      </c>
      <c r="Q16" s="36">
        <v>23.417298644358205</v>
      </c>
      <c r="R16" s="36">
        <v>25.126814154596385</v>
      </c>
      <c r="S16" s="36">
        <v>15.897517193708637</v>
      </c>
      <c r="T16" s="36">
        <v>17.410196943096505</v>
      </c>
      <c r="U16" s="36">
        <v>43.850738674838709</v>
      </c>
      <c r="V16" s="36">
        <v>8.2375465084806692</v>
      </c>
      <c r="W16" s="36">
        <v>27.431145704841708</v>
      </c>
      <c r="X16" s="36">
        <v>16.65879019177714</v>
      </c>
      <c r="Y16" s="36">
        <v>16.654411950928186</v>
      </c>
      <c r="Z16" s="36">
        <v>14.679787127978548</v>
      </c>
      <c r="AA16" s="36">
        <v>5.1353342491018816</v>
      </c>
      <c r="AB16" s="36">
        <v>16.060812287226398</v>
      </c>
      <c r="AC16" s="36">
        <v>26.313514028042032</v>
      </c>
      <c r="AD16" s="36">
        <v>17.518921637358979</v>
      </c>
      <c r="AE16" s="36">
        <v>2.2745745376640962</v>
      </c>
      <c r="AF16" s="36">
        <v>42.775997302951843</v>
      </c>
      <c r="AG16" s="36">
        <v>3.7960080063046178</v>
      </c>
      <c r="AH16" s="36">
        <v>6.644261959038964</v>
      </c>
      <c r="AI16" s="36">
        <v>8.8909603798832251</v>
      </c>
      <c r="AJ16" s="36">
        <v>46.651584566010676</v>
      </c>
      <c r="AK16" s="36">
        <v>9.5101357469678156</v>
      </c>
      <c r="AL16" s="36">
        <v>22.978092965012873</v>
      </c>
      <c r="AM16" s="36">
        <v>17.816639199522218</v>
      </c>
      <c r="AN16" s="36">
        <v>14.915311760741126</v>
      </c>
      <c r="AO16" s="36">
        <v>6.431881526255955</v>
      </c>
      <c r="AP16" s="36">
        <v>11.859811915580437</v>
      </c>
      <c r="AQ16" s="36">
        <v>17.212469735347419</v>
      </c>
      <c r="AR16" s="36">
        <v>31.172314764403257</v>
      </c>
      <c r="AS16" s="36">
        <v>28.211260791419214</v>
      </c>
      <c r="AT16" s="184"/>
      <c r="AU16" s="184"/>
      <c r="AV16" s="184"/>
      <c r="AW16" s="184"/>
      <c r="AX16" s="184"/>
      <c r="AY16" s="184"/>
      <c r="AZ16" s="184"/>
      <c r="BA16" s="184"/>
      <c r="BB16" s="184"/>
      <c r="BC16" s="184"/>
      <c r="BD16" s="184"/>
      <c r="BE16" s="184"/>
      <c r="BF16" s="184"/>
      <c r="BG16" s="184"/>
      <c r="BH16" s="184"/>
      <c r="BI16" s="184"/>
      <c r="BJ16" s="184"/>
    </row>
    <row r="17" spans="1:62" outlineLevel="1" x14ac:dyDescent="0.3">
      <c r="A17" s="32">
        <v>2030</v>
      </c>
      <c r="B17" s="35">
        <v>15.218844509384246</v>
      </c>
      <c r="C17" s="35">
        <v>24.030446461069499</v>
      </c>
      <c r="D17" s="35">
        <v>20.076913474666348</v>
      </c>
      <c r="E17" s="35">
        <v>12.78580832643182</v>
      </c>
      <c r="F17" s="35">
        <v>31.133179383444542</v>
      </c>
      <c r="G17" s="35">
        <v>13.90951431129036</v>
      </c>
      <c r="H17" s="35">
        <v>65.55896292711634</v>
      </c>
      <c r="I17" s="35">
        <v>14.810820276057218</v>
      </c>
      <c r="J17" s="35">
        <v>11.373517822728029</v>
      </c>
      <c r="K17" s="35">
        <v>23.490721283011116</v>
      </c>
      <c r="L17" s="35">
        <v>20.025780807650673</v>
      </c>
      <c r="M17" s="35">
        <v>13.552548068508155</v>
      </c>
      <c r="N17" s="35">
        <v>24.966887024603587</v>
      </c>
      <c r="O17" s="35">
        <v>15.093324101921857</v>
      </c>
      <c r="P17" s="35">
        <v>50.343300231580152</v>
      </c>
      <c r="Q17" s="35">
        <v>22.075753047052398</v>
      </c>
      <c r="R17" s="35">
        <v>23.558128599481744</v>
      </c>
      <c r="S17" s="35">
        <v>15.095046808289041</v>
      </c>
      <c r="T17" s="35">
        <v>16.552165326722321</v>
      </c>
      <c r="U17" s="35">
        <v>41.150281482059562</v>
      </c>
      <c r="V17" s="35">
        <v>7.9073541134123344</v>
      </c>
      <c r="W17" s="35">
        <v>25.722902715182776</v>
      </c>
      <c r="X17" s="35">
        <v>15.667324354267755</v>
      </c>
      <c r="Y17" s="35">
        <v>15.725200474234166</v>
      </c>
      <c r="Z17" s="35">
        <v>13.922584837189737</v>
      </c>
      <c r="AA17" s="35">
        <v>4.9094339246473515</v>
      </c>
      <c r="AB17" s="35">
        <v>15.113672623789791</v>
      </c>
      <c r="AC17" s="35">
        <v>24.796154931440231</v>
      </c>
      <c r="AD17" s="35">
        <v>16.548108575278526</v>
      </c>
      <c r="AE17" s="35">
        <v>2.189798174783276</v>
      </c>
      <c r="AF17" s="35">
        <v>39.678760592064371</v>
      </c>
      <c r="AG17" s="35">
        <v>3.6353439336594864</v>
      </c>
      <c r="AH17" s="35">
        <v>6.2527812155834637</v>
      </c>
      <c r="AI17" s="35">
        <v>8.3766319996858485</v>
      </c>
      <c r="AJ17" s="35">
        <v>44.581995577108316</v>
      </c>
      <c r="AK17" s="35">
        <v>8.8129134413335901</v>
      </c>
      <c r="AL17" s="35">
        <v>21.742883701360135</v>
      </c>
      <c r="AM17" s="35">
        <v>16.53126576013716</v>
      </c>
      <c r="AN17" s="35">
        <v>13.877314169486345</v>
      </c>
      <c r="AO17" s="35">
        <v>6.0834459348323371</v>
      </c>
      <c r="AP17" s="35">
        <v>11.07572447856322</v>
      </c>
      <c r="AQ17" s="35">
        <v>16.423957300025304</v>
      </c>
      <c r="AR17" s="35">
        <v>29.277948854043526</v>
      </c>
      <c r="AS17" s="35">
        <v>26.173125708357659</v>
      </c>
      <c r="AT17" s="184"/>
      <c r="AU17" s="184"/>
      <c r="AV17" s="184"/>
      <c r="AW17" s="184"/>
      <c r="AX17" s="184"/>
      <c r="AY17" s="184"/>
      <c r="AZ17" s="184"/>
      <c r="BA17" s="184"/>
      <c r="BB17" s="184"/>
      <c r="BC17" s="184"/>
      <c r="BD17" s="184"/>
      <c r="BE17" s="184"/>
      <c r="BF17" s="184"/>
      <c r="BG17" s="184"/>
      <c r="BH17" s="184"/>
      <c r="BI17" s="184"/>
      <c r="BJ17" s="184"/>
    </row>
    <row r="18" spans="1:62" outlineLevel="1" x14ac:dyDescent="0.3">
      <c r="A18" s="33">
        <v>2031</v>
      </c>
      <c r="B18" s="36">
        <v>14.438537979909349</v>
      </c>
      <c r="C18" s="36">
        <v>22.443995945182106</v>
      </c>
      <c r="D18" s="36">
        <v>18.866854341965137</v>
      </c>
      <c r="E18" s="36">
        <v>12.141657703830131</v>
      </c>
      <c r="F18" s="36">
        <v>29.178363968931414</v>
      </c>
      <c r="G18" s="36">
        <v>13.116684652069315</v>
      </c>
      <c r="H18" s="36">
        <v>61.392776218087633</v>
      </c>
      <c r="I18" s="36">
        <v>13.925506797303006</v>
      </c>
      <c r="J18" s="36">
        <v>10.726404196146701</v>
      </c>
      <c r="K18" s="36">
        <v>22.237479047460585</v>
      </c>
      <c r="L18" s="36">
        <v>18.965169229014379</v>
      </c>
      <c r="M18" s="36">
        <v>12.772803326574316</v>
      </c>
      <c r="N18" s="36">
        <v>23.438899194941609</v>
      </c>
      <c r="O18" s="36">
        <v>14.164750984732807</v>
      </c>
      <c r="P18" s="36">
        <v>46.848475886271991</v>
      </c>
      <c r="Q18" s="36">
        <v>20.780641349945615</v>
      </c>
      <c r="R18" s="36">
        <v>22.056046249304622</v>
      </c>
      <c r="S18" s="36">
        <v>14.275506548482149</v>
      </c>
      <c r="T18" s="36">
        <v>15.709847611731195</v>
      </c>
      <c r="U18" s="36">
        <v>38.570963149525298</v>
      </c>
      <c r="V18" s="36">
        <v>7.5840250088329579</v>
      </c>
      <c r="W18" s="36">
        <v>24.086586860854204</v>
      </c>
      <c r="X18" s="36">
        <v>14.734173531961392</v>
      </c>
      <c r="Y18" s="36">
        <v>14.824200750584376</v>
      </c>
      <c r="Z18" s="36">
        <v>13.189852830614013</v>
      </c>
      <c r="AA18" s="36">
        <v>4.6917155323306963</v>
      </c>
      <c r="AB18" s="36">
        <v>14.197915277587738</v>
      </c>
      <c r="AC18" s="36">
        <v>23.32556659427361</v>
      </c>
      <c r="AD18" s="36">
        <v>15.60220248182811</v>
      </c>
      <c r="AE18" s="36">
        <v>2.1150210682203046</v>
      </c>
      <c r="AF18" s="36">
        <v>36.738792702198538</v>
      </c>
      <c r="AG18" s="36">
        <v>3.4830415335029912</v>
      </c>
      <c r="AH18" s="36">
        <v>5.8823548969776747</v>
      </c>
      <c r="AI18" s="36">
        <v>7.8866667222958347</v>
      </c>
      <c r="AJ18" s="36">
        <v>42.555311616081802</v>
      </c>
      <c r="AK18" s="36">
        <v>8.159798150923999</v>
      </c>
      <c r="AL18" s="36">
        <v>20.543147369989118</v>
      </c>
      <c r="AM18" s="36">
        <v>15.317585158264453</v>
      </c>
      <c r="AN18" s="36">
        <v>12.896301756489292</v>
      </c>
      <c r="AO18" s="36">
        <v>5.7514217000344914</v>
      </c>
      <c r="AP18" s="36">
        <v>10.333218518201825</v>
      </c>
      <c r="AQ18" s="36">
        <v>15.65248301943892</v>
      </c>
      <c r="AR18" s="36">
        <v>27.453863263390456</v>
      </c>
      <c r="AS18" s="36">
        <v>24.244880825006494</v>
      </c>
      <c r="AT18" s="184"/>
      <c r="AU18" s="184"/>
      <c r="AV18" s="184"/>
      <c r="AW18" s="184"/>
      <c r="AX18" s="184"/>
      <c r="AY18" s="184"/>
      <c r="AZ18" s="184"/>
      <c r="BA18" s="184"/>
      <c r="BB18" s="184"/>
      <c r="BC18" s="184"/>
      <c r="BD18" s="184"/>
      <c r="BE18" s="184"/>
      <c r="BF18" s="184"/>
      <c r="BG18" s="184"/>
      <c r="BH18" s="184"/>
      <c r="BI18" s="184"/>
      <c r="BJ18" s="184"/>
    </row>
    <row r="19" spans="1:62" outlineLevel="1" x14ac:dyDescent="0.3">
      <c r="A19" s="32">
        <v>2032</v>
      </c>
      <c r="B19" s="35">
        <v>13.683300190230677</v>
      </c>
      <c r="C19" s="35">
        <v>20.933304427203343</v>
      </c>
      <c r="D19" s="35">
        <v>17.724676697812811</v>
      </c>
      <c r="E19" s="35">
        <v>11.513732903846961</v>
      </c>
      <c r="F19" s="35">
        <v>27.310770954853854</v>
      </c>
      <c r="G19" s="35">
        <v>12.355726420865153</v>
      </c>
      <c r="H19" s="35">
        <v>57.353875966564487</v>
      </c>
      <c r="I19" s="35">
        <v>13.076058162518601</v>
      </c>
      <c r="J19" s="35">
        <v>10.104317862423565</v>
      </c>
      <c r="K19" s="35">
        <v>21.022090771589959</v>
      </c>
      <c r="L19" s="35">
        <v>17.924878879453516</v>
      </c>
      <c r="M19" s="35">
        <v>12.025101039786119</v>
      </c>
      <c r="N19" s="35">
        <v>21.976806195789973</v>
      </c>
      <c r="O19" s="35">
        <v>13.274229623372698</v>
      </c>
      <c r="P19" s="35">
        <v>43.558499188828975</v>
      </c>
      <c r="Q19" s="35">
        <v>19.535400882724723</v>
      </c>
      <c r="R19" s="35">
        <v>20.625465846266721</v>
      </c>
      <c r="S19" s="35">
        <v>13.460593895718226</v>
      </c>
      <c r="T19" s="35">
        <v>14.889097166495597</v>
      </c>
      <c r="U19" s="35">
        <v>36.116928589998295</v>
      </c>
      <c r="V19" s="35">
        <v>7.2691897867154003</v>
      </c>
      <c r="W19" s="35">
        <v>22.526615594839914</v>
      </c>
      <c r="X19" s="35">
        <v>13.857411032396154</v>
      </c>
      <c r="Y19" s="35">
        <v>13.955578405540361</v>
      </c>
      <c r="Z19" s="35">
        <v>12.484858194587867</v>
      </c>
      <c r="AA19" s="35">
        <v>4.4828707095472033</v>
      </c>
      <c r="AB19" s="35">
        <v>13.318071991031058</v>
      </c>
      <c r="AC19" s="35">
        <v>21.908455597926732</v>
      </c>
      <c r="AD19" s="35">
        <v>14.68647330062702</v>
      </c>
      <c r="AE19" s="35">
        <v>2.0505622317637977</v>
      </c>
      <c r="AF19" s="35">
        <v>33.962343513209035</v>
      </c>
      <c r="AG19" s="35">
        <v>3.339448924389377</v>
      </c>
      <c r="AH19" s="35">
        <v>5.5335233304363856</v>
      </c>
      <c r="AI19" s="35">
        <v>7.4219630678715776</v>
      </c>
      <c r="AJ19" s="35">
        <v>40.581182870121111</v>
      </c>
      <c r="AK19" s="35">
        <v>7.5519225165619153</v>
      </c>
      <c r="AL19" s="35">
        <v>19.384327870546731</v>
      </c>
      <c r="AM19" s="35">
        <v>14.177374683947818</v>
      </c>
      <c r="AN19" s="35">
        <v>11.973763391852998</v>
      </c>
      <c r="AO19" s="35">
        <v>5.4367987954628259</v>
      </c>
      <c r="AP19" s="35">
        <v>9.6337324981532415</v>
      </c>
      <c r="AQ19" s="35">
        <v>14.901846015007559</v>
      </c>
      <c r="AR19" s="35">
        <v>25.706452838452154</v>
      </c>
      <c r="AS19" s="35">
        <v>22.429321990599647</v>
      </c>
      <c r="AT19" s="184"/>
      <c r="AU19" s="184"/>
      <c r="AV19" s="184"/>
      <c r="AW19" s="184"/>
      <c r="AX19" s="184"/>
      <c r="AY19" s="184"/>
      <c r="AZ19" s="184"/>
      <c r="BA19" s="184"/>
      <c r="BB19" s="184"/>
      <c r="BC19" s="184"/>
      <c r="BD19" s="184"/>
      <c r="BE19" s="184"/>
      <c r="BF19" s="184"/>
      <c r="BG19" s="184"/>
      <c r="BH19" s="184"/>
      <c r="BI19" s="184"/>
      <c r="BJ19" s="184"/>
    </row>
    <row r="20" spans="1:62" outlineLevel="1" x14ac:dyDescent="0.3">
      <c r="A20" s="33">
        <v>2033</v>
      </c>
      <c r="B20" s="36">
        <v>12.942334304144659</v>
      </c>
      <c r="C20" s="36">
        <v>19.480186347081613</v>
      </c>
      <c r="D20" s="36">
        <v>16.62975532354276</v>
      </c>
      <c r="E20" s="36">
        <v>10.893705138433111</v>
      </c>
      <c r="F20" s="36">
        <v>25.505679299231598</v>
      </c>
      <c r="G20" s="36">
        <v>11.616763649925486</v>
      </c>
      <c r="H20" s="36">
        <v>53.410648907606017</v>
      </c>
      <c r="I20" s="36">
        <v>12.252789233870335</v>
      </c>
      <c r="J20" s="36">
        <v>9.4998107205424756</v>
      </c>
      <c r="K20" s="36">
        <v>19.82729958720974</v>
      </c>
      <c r="L20" s="36">
        <v>16.894275671209275</v>
      </c>
      <c r="M20" s="36">
        <v>11.299475322293182</v>
      </c>
      <c r="N20" s="36">
        <v>20.560804885541803</v>
      </c>
      <c r="O20" s="36">
        <v>12.412249011893426</v>
      </c>
      <c r="P20" s="36">
        <v>40.423638475168083</v>
      </c>
      <c r="Q20" s="36">
        <v>18.322679029000941</v>
      </c>
      <c r="R20" s="36">
        <v>19.248726428350921</v>
      </c>
      <c r="S20" s="36">
        <v>12.634744350130594</v>
      </c>
      <c r="T20" s="36">
        <v>14.079461927335624</v>
      </c>
      <c r="U20" s="36">
        <v>33.751872284971206</v>
      </c>
      <c r="V20" s="36">
        <v>6.9575210244503154</v>
      </c>
      <c r="W20" s="36">
        <v>21.022227386206232</v>
      </c>
      <c r="X20" s="36">
        <v>13.020946423024823</v>
      </c>
      <c r="Y20" s="36">
        <v>13.108598963468047</v>
      </c>
      <c r="Z20" s="36">
        <v>11.797546896973412</v>
      </c>
      <c r="AA20" s="36">
        <v>4.2801287448890157</v>
      </c>
      <c r="AB20" s="36">
        <v>12.46444979087714</v>
      </c>
      <c r="AC20" s="36">
        <v>20.527466743577349</v>
      </c>
      <c r="AD20" s="36">
        <v>13.790601551327187</v>
      </c>
      <c r="AE20" s="36">
        <v>1.994605556657888</v>
      </c>
      <c r="AF20" s="36">
        <v>31.316838274014412</v>
      </c>
      <c r="AG20" s="36">
        <v>3.2028085304235363</v>
      </c>
      <c r="AH20" s="36">
        <v>5.2020362185581774</v>
      </c>
      <c r="AI20" s="36">
        <v>6.9764813268811308</v>
      </c>
      <c r="AJ20" s="36">
        <v>38.622927053587752</v>
      </c>
      <c r="AK20" s="36">
        <v>6.9830649540455569</v>
      </c>
      <c r="AL20" s="36">
        <v>18.250296695736917</v>
      </c>
      <c r="AM20" s="36">
        <v>13.097195809371719</v>
      </c>
      <c r="AN20" s="36">
        <v>11.098754362351526</v>
      </c>
      <c r="AO20" s="36">
        <v>5.1357368104683818</v>
      </c>
      <c r="AP20" s="36">
        <v>8.9690011952124635</v>
      </c>
      <c r="AQ20" s="36">
        <v>14.160114153057563</v>
      </c>
      <c r="AR20" s="36">
        <v>24.013103057746513</v>
      </c>
      <c r="AS20" s="36">
        <v>20.704293300597971</v>
      </c>
      <c r="AT20" s="184"/>
      <c r="AU20" s="184"/>
      <c r="AV20" s="184"/>
      <c r="AW20" s="184"/>
      <c r="AX20" s="184"/>
      <c r="AY20" s="184"/>
      <c r="AZ20" s="184"/>
      <c r="BA20" s="184"/>
      <c r="BB20" s="184"/>
      <c r="BC20" s="184"/>
      <c r="BD20" s="184"/>
      <c r="BE20" s="184"/>
      <c r="BF20" s="184"/>
      <c r="BG20" s="184"/>
      <c r="BH20" s="184"/>
      <c r="BI20" s="184"/>
      <c r="BJ20" s="184"/>
    </row>
    <row r="21" spans="1:62" outlineLevel="1" x14ac:dyDescent="0.3">
      <c r="A21" s="32">
        <v>2034</v>
      </c>
      <c r="B21" s="35">
        <v>12.213064113684899</v>
      </c>
      <c r="C21" s="35">
        <v>18.079951770282783</v>
      </c>
      <c r="D21" s="35">
        <v>15.573076253048294</v>
      </c>
      <c r="E21" s="35">
        <v>10.280205253702665</v>
      </c>
      <c r="F21" s="35">
        <v>23.756318539432673</v>
      </c>
      <c r="G21" s="35">
        <v>10.897358474666925</v>
      </c>
      <c r="H21" s="35">
        <v>49.568978068498907</v>
      </c>
      <c r="I21" s="35">
        <v>11.45383530436656</v>
      </c>
      <c r="J21" s="35">
        <v>8.9114117607280043</v>
      </c>
      <c r="K21" s="35">
        <v>18.649065293154855</v>
      </c>
      <c r="L21" s="35">
        <v>15.873471620243693</v>
      </c>
      <c r="M21" s="35">
        <v>10.59334006634219</v>
      </c>
      <c r="N21" s="35">
        <v>19.185446828821718</v>
      </c>
      <c r="O21" s="35">
        <v>11.577252866945496</v>
      </c>
      <c r="P21" s="35">
        <v>37.42507809861263</v>
      </c>
      <c r="Q21" s="35">
        <v>17.137834824406813</v>
      </c>
      <c r="R21" s="35">
        <v>17.921185679590273</v>
      </c>
      <c r="S21" s="35">
        <v>11.82130544179625</v>
      </c>
      <c r="T21" s="35">
        <v>13.279311917231169</v>
      </c>
      <c r="U21" s="35">
        <v>31.463902602964883</v>
      </c>
      <c r="V21" s="35">
        <v>6.6475615287759817</v>
      </c>
      <c r="W21" s="35">
        <v>19.567011444331463</v>
      </c>
      <c r="X21" s="35">
        <v>12.217750596657847</v>
      </c>
      <c r="Y21" s="35">
        <v>12.281103177932016</v>
      </c>
      <c r="Z21" s="35">
        <v>11.125188964554845</v>
      </c>
      <c r="AA21" s="35">
        <v>4.0827903156045329</v>
      </c>
      <c r="AB21" s="35">
        <v>11.63548525912989</v>
      </c>
      <c r="AC21" s="35">
        <v>19.179318136766145</v>
      </c>
      <c r="AD21" s="35">
        <v>12.913275625730941</v>
      </c>
      <c r="AE21" s="35">
        <v>1.9460345140152682</v>
      </c>
      <c r="AF21" s="35">
        <v>28.792848662323028</v>
      </c>
      <c r="AG21" s="35">
        <v>3.0726153490202925</v>
      </c>
      <c r="AH21" s="35">
        <v>4.8865465669626369</v>
      </c>
      <c r="AI21" s="35">
        <v>6.5486428189831818</v>
      </c>
      <c r="AJ21" s="35">
        <v>36.668766115226106</v>
      </c>
      <c r="AK21" s="35">
        <v>6.4511634378113794</v>
      </c>
      <c r="AL21" s="35">
        <v>17.137244182236778</v>
      </c>
      <c r="AM21" s="35">
        <v>12.072794787163357</v>
      </c>
      <c r="AN21" s="35">
        <v>10.26783907376435</v>
      </c>
      <c r="AO21" s="35">
        <v>4.8472307367646774</v>
      </c>
      <c r="AP21" s="35">
        <v>8.3365573953130365</v>
      </c>
      <c r="AQ21" s="35">
        <v>13.424529366135642</v>
      </c>
      <c r="AR21" s="35">
        <v>22.368125415104213</v>
      </c>
      <c r="AS21" s="35">
        <v>19.062764294607341</v>
      </c>
      <c r="AT21" s="184"/>
      <c r="AU21" s="184"/>
      <c r="AV21" s="184"/>
      <c r="AW21" s="184"/>
      <c r="AX21" s="184"/>
      <c r="AY21" s="184"/>
      <c r="AZ21" s="184"/>
      <c r="BA21" s="184"/>
      <c r="BB21" s="184"/>
      <c r="BC21" s="184"/>
      <c r="BD21" s="184"/>
      <c r="BE21" s="184"/>
      <c r="BF21" s="184"/>
      <c r="BG21" s="184"/>
      <c r="BH21" s="184"/>
      <c r="BI21" s="184"/>
      <c r="BJ21" s="184"/>
    </row>
    <row r="22" spans="1:62" outlineLevel="1" x14ac:dyDescent="0.3">
      <c r="A22" s="33">
        <v>2035</v>
      </c>
      <c r="B22" s="36">
        <v>11.484776330635563</v>
      </c>
      <c r="C22" s="36">
        <v>16.715903974828958</v>
      </c>
      <c r="D22" s="36">
        <v>14.53591584128665</v>
      </c>
      <c r="E22" s="36">
        <v>9.6653299913946444</v>
      </c>
      <c r="F22" s="36">
        <v>22.039664927787587</v>
      </c>
      <c r="G22" s="36">
        <v>10.188182830723296</v>
      </c>
      <c r="H22" s="36">
        <v>45.796682901062724</v>
      </c>
      <c r="I22" s="36">
        <v>10.669804489121368</v>
      </c>
      <c r="J22" s="36">
        <v>8.3322934893154965</v>
      </c>
      <c r="K22" s="36">
        <v>17.470425508444293</v>
      </c>
      <c r="L22" s="36">
        <v>14.851217793138416</v>
      </c>
      <c r="M22" s="36">
        <v>9.8977254233339043</v>
      </c>
      <c r="N22" s="36">
        <v>17.832504767902066</v>
      </c>
      <c r="O22" s="36">
        <v>10.760196189580599</v>
      </c>
      <c r="P22" s="36">
        <v>34.518997418492972</v>
      </c>
      <c r="Q22" s="36">
        <v>15.965034813289655</v>
      </c>
      <c r="R22" s="36">
        <v>16.626050851668513</v>
      </c>
      <c r="S22" s="36">
        <v>11.033998256091792</v>
      </c>
      <c r="T22" s="36">
        <v>12.477580276362568</v>
      </c>
      <c r="U22" s="36">
        <v>29.2192647670567</v>
      </c>
      <c r="V22" s="36">
        <v>6.3339195000696797</v>
      </c>
      <c r="W22" s="36">
        <v>18.141288727871007</v>
      </c>
      <c r="X22" s="36">
        <v>11.433443028516182</v>
      </c>
      <c r="Y22" s="36">
        <v>11.462870278789692</v>
      </c>
      <c r="Z22" s="36">
        <v>10.457698188207857</v>
      </c>
      <c r="AA22" s="36">
        <v>3.8883265744407183</v>
      </c>
      <c r="AB22" s="36">
        <v>10.821957253497436</v>
      </c>
      <c r="AC22" s="36">
        <v>17.847706462007046</v>
      </c>
      <c r="AD22" s="36">
        <v>12.044687882702821</v>
      </c>
      <c r="AE22" s="36">
        <v>1.9035941531528615</v>
      </c>
      <c r="AF22" s="36">
        <v>26.361213973910548</v>
      </c>
      <c r="AG22" s="36">
        <v>2.9472903940398374</v>
      </c>
      <c r="AH22" s="36">
        <v>4.5832872427406439</v>
      </c>
      <c r="AI22" s="36">
        <v>6.1330885845346348</v>
      </c>
      <c r="AJ22" s="36">
        <v>34.679605987735862</v>
      </c>
      <c r="AK22" s="36">
        <v>5.9506408098045886</v>
      </c>
      <c r="AL22" s="36">
        <v>16.029452237742518</v>
      </c>
      <c r="AM22" s="36">
        <v>11.092327401791115</v>
      </c>
      <c r="AN22" s="36">
        <v>9.4713535782015814</v>
      </c>
      <c r="AO22" s="36">
        <v>4.5677716985942718</v>
      </c>
      <c r="AP22" s="36">
        <v>7.7290340413214889</v>
      </c>
      <c r="AQ22" s="36">
        <v>12.682542576814926</v>
      </c>
      <c r="AR22" s="36">
        <v>20.75028617022598</v>
      </c>
      <c r="AS22" s="36">
        <v>17.485102537950869</v>
      </c>
      <c r="AT22" s="184"/>
      <c r="AU22" s="184"/>
      <c r="AV22" s="184"/>
      <c r="AW22" s="184"/>
      <c r="AX22" s="184"/>
      <c r="AY22" s="184"/>
      <c r="AZ22" s="184"/>
      <c r="BA22" s="184"/>
      <c r="BB22" s="184"/>
      <c r="BC22" s="184"/>
      <c r="BD22" s="184"/>
      <c r="BE22" s="184"/>
      <c r="BF22" s="184"/>
      <c r="BG22" s="184"/>
      <c r="BH22" s="184"/>
      <c r="BI22" s="184"/>
      <c r="BJ22" s="184"/>
    </row>
    <row r="23" spans="1:62" outlineLevel="1" x14ac:dyDescent="0.3">
      <c r="A23" s="32">
        <v>2036</v>
      </c>
      <c r="B23" s="35">
        <v>10.752232280525382</v>
      </c>
      <c r="C23" s="35">
        <v>15.380414460253343</v>
      </c>
      <c r="D23" s="35">
        <v>13.507731730091205</v>
      </c>
      <c r="E23" s="35">
        <v>9.0459458554471759</v>
      </c>
      <c r="F23" s="35">
        <v>20.344758833683368</v>
      </c>
      <c r="G23" s="35">
        <v>9.4848929430682194</v>
      </c>
      <c r="H23" s="35">
        <v>42.084210659081549</v>
      </c>
      <c r="I23" s="35">
        <v>9.896498707281344</v>
      </c>
      <c r="J23" s="35">
        <v>7.7596322755571938</v>
      </c>
      <c r="K23" s="35">
        <v>16.283314768149637</v>
      </c>
      <c r="L23" s="35">
        <v>13.82339684216115</v>
      </c>
      <c r="M23" s="35">
        <v>9.2087334652588009</v>
      </c>
      <c r="N23" s="35">
        <v>16.493464486659025</v>
      </c>
      <c r="O23" s="35">
        <v>9.9573845720261964</v>
      </c>
      <c r="P23" s="35">
        <v>31.682221316987722</v>
      </c>
      <c r="Q23" s="35">
        <v>14.797048879411262</v>
      </c>
      <c r="R23" s="35">
        <v>15.355133654733038</v>
      </c>
      <c r="S23" s="35">
        <v>10.226500111341451</v>
      </c>
      <c r="T23" s="35">
        <v>11.668933732862591</v>
      </c>
      <c r="U23" s="35">
        <v>27.00046598125207</v>
      </c>
      <c r="V23" s="35">
        <v>6.0138327807098761</v>
      </c>
      <c r="W23" s="35">
        <v>16.735283119343375</v>
      </c>
      <c r="X23" s="35">
        <v>10.659856823681475</v>
      </c>
      <c r="Y23" s="35">
        <v>10.64945815435293</v>
      </c>
      <c r="Z23" s="35">
        <v>9.7899348204154162</v>
      </c>
      <c r="AA23" s="35">
        <v>3.6956193848716774</v>
      </c>
      <c r="AB23" s="35">
        <v>10.020050522228463</v>
      </c>
      <c r="AC23" s="35">
        <v>16.525720224282423</v>
      </c>
      <c r="AD23" s="35">
        <v>11.18103232790425</v>
      </c>
      <c r="AE23" s="35">
        <v>1.8664720924903819</v>
      </c>
      <c r="AF23" s="35">
        <v>24.008340331033462</v>
      </c>
      <c r="AG23" s="35">
        <v>2.8260969505255753</v>
      </c>
      <c r="AH23" s="35">
        <v>4.2904420745050498</v>
      </c>
      <c r="AI23" s="35">
        <v>5.7274299411562826</v>
      </c>
      <c r="AJ23" s="35">
        <v>32.6350236030895</v>
      </c>
      <c r="AK23" s="35">
        <v>5.4787165675703005</v>
      </c>
      <c r="AL23" s="35">
        <v>14.919475539105143</v>
      </c>
      <c r="AM23" s="35">
        <v>10.15012253206922</v>
      </c>
      <c r="AN23" s="35">
        <v>8.7046812617887088</v>
      </c>
      <c r="AO23" s="35">
        <v>4.2957581161434959</v>
      </c>
      <c r="AP23" s="35">
        <v>7.14296209999877</v>
      </c>
      <c r="AQ23" s="35">
        <v>11.927643748815145</v>
      </c>
      <c r="AR23" s="35">
        <v>19.1497477912439</v>
      </c>
      <c r="AS23" s="35">
        <v>15.96183951080801</v>
      </c>
      <c r="AT23" s="184"/>
      <c r="AU23" s="184"/>
      <c r="AV23" s="184"/>
      <c r="AW23" s="184"/>
      <c r="AX23" s="184"/>
      <c r="AY23" s="184"/>
      <c r="AZ23" s="184"/>
      <c r="BA23" s="184"/>
      <c r="BB23" s="184"/>
      <c r="BC23" s="184"/>
      <c r="BD23" s="184"/>
      <c r="BE23" s="184"/>
      <c r="BF23" s="184"/>
      <c r="BG23" s="184"/>
      <c r="BH23" s="184"/>
      <c r="BI23" s="184"/>
      <c r="BJ23" s="184"/>
    </row>
    <row r="24" spans="1:62" outlineLevel="1" x14ac:dyDescent="0.3">
      <c r="A24" s="33">
        <v>2037</v>
      </c>
      <c r="B24" s="36">
        <v>10.006902015181074</v>
      </c>
      <c r="C24" s="36">
        <v>14.061531203506616</v>
      </c>
      <c r="D24" s="36">
        <v>12.474851540825377</v>
      </c>
      <c r="E24" s="36">
        <v>8.4164394338927551</v>
      </c>
      <c r="F24" s="36">
        <v>18.654577409083032</v>
      </c>
      <c r="G24" s="36">
        <v>8.7805442317316569</v>
      </c>
      <c r="H24" s="36">
        <v>38.404607404885759</v>
      </c>
      <c r="I24" s="36">
        <v>9.1268347690733727</v>
      </c>
      <c r="J24" s="36">
        <v>7.1886224477653915</v>
      </c>
      <c r="K24" s="36">
        <v>15.074549775009574</v>
      </c>
      <c r="L24" s="36">
        <v>12.781227443327362</v>
      </c>
      <c r="M24" s="36">
        <v>8.5202068984727148</v>
      </c>
      <c r="N24" s="36">
        <v>15.155132178273542</v>
      </c>
      <c r="O24" s="36">
        <v>9.1623449302929796</v>
      </c>
      <c r="P24" s="36">
        <v>28.882749535772991</v>
      </c>
      <c r="Q24" s="36">
        <v>13.622577369754199</v>
      </c>
      <c r="R24" s="36">
        <v>14.095609657197452</v>
      </c>
      <c r="S24" s="36">
        <v>9.4309985696665297</v>
      </c>
      <c r="T24" s="36">
        <v>10.844047470292729</v>
      </c>
      <c r="U24" s="36">
        <v>24.781702361615434</v>
      </c>
      <c r="V24" s="36">
        <v>5.6829469381984401</v>
      </c>
      <c r="W24" s="36">
        <v>15.334662245988353</v>
      </c>
      <c r="X24" s="36">
        <v>9.8862671320839475</v>
      </c>
      <c r="Y24" s="36">
        <v>9.8333679855677509</v>
      </c>
      <c r="Z24" s="36">
        <v>9.1138645530212905</v>
      </c>
      <c r="AA24" s="36">
        <v>3.5028884740114159</v>
      </c>
      <c r="AB24" s="36">
        <v>9.223039032917832</v>
      </c>
      <c r="AC24" s="36">
        <v>15.201399060428013</v>
      </c>
      <c r="AD24" s="36">
        <v>10.315224786710322</v>
      </c>
      <c r="AE24" s="36">
        <v>1.8339039476795091</v>
      </c>
      <c r="AF24" s="36">
        <v>21.713842397248641</v>
      </c>
      <c r="AG24" s="36">
        <v>2.7079261204057383</v>
      </c>
      <c r="AH24" s="36">
        <v>4.0053718567253789</v>
      </c>
      <c r="AI24" s="36">
        <v>5.3279954313812654</v>
      </c>
      <c r="AJ24" s="36">
        <v>30.502079674448495</v>
      </c>
      <c r="AK24" s="36">
        <v>5.0314971523355858</v>
      </c>
      <c r="AL24" s="36">
        <v>13.795177877262788</v>
      </c>
      <c r="AM24" s="36">
        <v>9.2379798582609602</v>
      </c>
      <c r="AN24" s="36">
        <v>7.9611166611799273</v>
      </c>
      <c r="AO24" s="36">
        <v>4.0286961514052368</v>
      </c>
      <c r="AP24" s="36">
        <v>6.5732030014514811</v>
      </c>
      <c r="AQ24" s="36">
        <v>11.14904175489476</v>
      </c>
      <c r="AR24" s="36">
        <v>17.550855475348797</v>
      </c>
      <c r="AS24" s="36">
        <v>14.479223051322119</v>
      </c>
      <c r="AT24" s="184"/>
      <c r="AU24" s="184"/>
      <c r="AV24" s="184"/>
      <c r="AW24" s="184"/>
      <c r="AX24" s="184"/>
      <c r="AY24" s="184"/>
      <c r="AZ24" s="184"/>
      <c r="BA24" s="184"/>
      <c r="BB24" s="184"/>
      <c r="BC24" s="184"/>
      <c r="BD24" s="184"/>
      <c r="BE24" s="184"/>
      <c r="BF24" s="184"/>
      <c r="BG24" s="184"/>
      <c r="BH24" s="184"/>
      <c r="BI24" s="184"/>
      <c r="BJ24" s="184"/>
    </row>
    <row r="25" spans="1:62" outlineLevel="1" x14ac:dyDescent="0.3">
      <c r="A25" s="32">
        <v>2038</v>
      </c>
      <c r="B25" s="35">
        <v>9.2533036889372386</v>
      </c>
      <c r="C25" s="35">
        <v>12.766729772115703</v>
      </c>
      <c r="D25" s="35">
        <v>11.441361954094448</v>
      </c>
      <c r="E25" s="35">
        <v>7.782036839804686</v>
      </c>
      <c r="F25" s="35">
        <v>16.978702663240725</v>
      </c>
      <c r="G25" s="35">
        <v>8.0793853152350561</v>
      </c>
      <c r="H25" s="35">
        <v>34.783851370659356</v>
      </c>
      <c r="I25" s="35">
        <v>8.3654508349602956</v>
      </c>
      <c r="J25" s="35">
        <v>6.6231634362808061</v>
      </c>
      <c r="K25" s="35">
        <v>13.851942606558659</v>
      </c>
      <c r="L25" s="35">
        <v>11.733126407177428</v>
      </c>
      <c r="M25" s="35">
        <v>7.8368446431327756</v>
      </c>
      <c r="N25" s="35">
        <v>13.825600172729906</v>
      </c>
      <c r="O25" s="35">
        <v>8.3803141168509239</v>
      </c>
      <c r="P25" s="35">
        <v>26.131772645622899</v>
      </c>
      <c r="Q25" s="35">
        <v>12.44932018281065</v>
      </c>
      <c r="R25" s="35">
        <v>12.853799271823078</v>
      </c>
      <c r="S25" s="35">
        <v>8.6693604623308591</v>
      </c>
      <c r="T25" s="35">
        <v>10.007960602044568</v>
      </c>
      <c r="U25" s="35">
        <v>22.573437162507272</v>
      </c>
      <c r="V25" s="35">
        <v>5.3433612548054512</v>
      </c>
      <c r="W25" s="35">
        <v>13.947018336018152</v>
      </c>
      <c r="X25" s="35">
        <v>9.115274540856408</v>
      </c>
      <c r="Y25" s="35">
        <v>9.0201096033012487</v>
      </c>
      <c r="Z25" s="35">
        <v>8.4331967684378775</v>
      </c>
      <c r="AA25" s="35">
        <v>3.3114194644532704</v>
      </c>
      <c r="AB25" s="35">
        <v>8.4361865702008618</v>
      </c>
      <c r="AC25" s="35">
        <v>13.883739479780425</v>
      </c>
      <c r="AD25" s="35">
        <v>9.4536788721984575</v>
      </c>
      <c r="AE25" s="35">
        <v>1.8056000087840574</v>
      </c>
      <c r="AF25" s="35">
        <v>19.489224692713275</v>
      </c>
      <c r="AG25" s="35">
        <v>2.5934039633921282</v>
      </c>
      <c r="AH25" s="35">
        <v>3.7293942313065109</v>
      </c>
      <c r="AI25" s="35">
        <v>4.9370060500297281</v>
      </c>
      <c r="AJ25" s="35">
        <v>28.290334253884829</v>
      </c>
      <c r="AK25" s="35">
        <v>4.6103940492194031</v>
      </c>
      <c r="AL25" s="35">
        <v>12.663697822243783</v>
      </c>
      <c r="AM25" s="35">
        <v>8.360002588921974</v>
      </c>
      <c r="AN25" s="35">
        <v>7.2440715094300501</v>
      </c>
      <c r="AO25" s="35">
        <v>3.7681195630787125</v>
      </c>
      <c r="AP25" s="35">
        <v>6.0225301634008064</v>
      </c>
      <c r="AQ25" s="35">
        <v>10.351173749496329</v>
      </c>
      <c r="AR25" s="35">
        <v>15.963254754349984</v>
      </c>
      <c r="AS25" s="35">
        <v>13.044107050738468</v>
      </c>
      <c r="AT25" s="184"/>
      <c r="AU25" s="184"/>
      <c r="AV25" s="184"/>
      <c r="AW25" s="184"/>
      <c r="AX25" s="184"/>
      <c r="AY25" s="184"/>
      <c r="AZ25" s="184"/>
      <c r="BA25" s="184"/>
      <c r="BB25" s="184"/>
      <c r="BC25" s="184"/>
      <c r="BD25" s="184"/>
      <c r="BE25" s="184"/>
      <c r="BF25" s="184"/>
      <c r="BG25" s="184"/>
      <c r="BH25" s="184"/>
      <c r="BI25" s="184"/>
      <c r="BJ25" s="184"/>
    </row>
    <row r="26" spans="1:62" outlineLevel="1" x14ac:dyDescent="0.3">
      <c r="A26" s="33">
        <v>2039</v>
      </c>
      <c r="B26" s="36">
        <v>8.4868631454593082</v>
      </c>
      <c r="C26" s="36">
        <v>11.490215662684808</v>
      </c>
      <c r="D26" s="36">
        <v>10.400752736913747</v>
      </c>
      <c r="E26" s="36">
        <v>7.1405568465326716</v>
      </c>
      <c r="F26" s="36">
        <v>15.308522453705304</v>
      </c>
      <c r="G26" s="36">
        <v>7.3780316266376094</v>
      </c>
      <c r="H26" s="36">
        <v>31.203656932182124</v>
      </c>
      <c r="I26" s="36">
        <v>7.6087667213574131</v>
      </c>
      <c r="J26" s="36">
        <v>6.0611032718907714</v>
      </c>
      <c r="K26" s="36">
        <v>12.608870970397668</v>
      </c>
      <c r="L26" s="36">
        <v>10.674963921999993</v>
      </c>
      <c r="M26" s="36">
        <v>7.1560801478690701</v>
      </c>
      <c r="N26" s="36">
        <v>12.49862338480624</v>
      </c>
      <c r="O26" s="36">
        <v>7.6083026679255941</v>
      </c>
      <c r="P26" s="36">
        <v>23.41191405326088</v>
      </c>
      <c r="Q26" s="36">
        <v>11.272438968855644</v>
      </c>
      <c r="R26" s="36">
        <v>11.622649676468132</v>
      </c>
      <c r="S26" s="36">
        <v>7.8906431503635002</v>
      </c>
      <c r="T26" s="36">
        <v>9.1554420531674197</v>
      </c>
      <c r="U26" s="36">
        <v>20.36149631228114</v>
      </c>
      <c r="V26" s="36">
        <v>4.9927810306405016</v>
      </c>
      <c r="W26" s="36">
        <v>12.565952945730976</v>
      </c>
      <c r="X26" s="36">
        <v>8.3410190384467739</v>
      </c>
      <c r="Y26" s="36">
        <v>8.2062239394937926</v>
      </c>
      <c r="Z26" s="36">
        <v>7.7435825991964116</v>
      </c>
      <c r="AA26" s="36">
        <v>3.1204332717902381</v>
      </c>
      <c r="AB26" s="36">
        <v>7.6563005873461876</v>
      </c>
      <c r="AC26" s="36">
        <v>12.566921474355325</v>
      </c>
      <c r="AD26" s="36">
        <v>8.5933078280966768</v>
      </c>
      <c r="AE26" s="36">
        <v>1.7810479098082155</v>
      </c>
      <c r="AF26" s="36">
        <v>17.324180427558264</v>
      </c>
      <c r="AG26" s="36">
        <v>2.4819688148301911</v>
      </c>
      <c r="AH26" s="36">
        <v>3.4611394269627072</v>
      </c>
      <c r="AI26" s="36">
        <v>4.5526350412516603</v>
      </c>
      <c r="AJ26" s="36">
        <v>25.977136880570072</v>
      </c>
      <c r="AK26" s="36">
        <v>4.2130961115780963</v>
      </c>
      <c r="AL26" s="36">
        <v>11.518842230863521</v>
      </c>
      <c r="AM26" s="36">
        <v>7.5119135835327224</v>
      </c>
      <c r="AN26" s="36">
        <v>6.5500707171862729</v>
      </c>
      <c r="AO26" s="36">
        <v>3.512791881406863</v>
      </c>
      <c r="AP26" s="36">
        <v>5.4883068899274488</v>
      </c>
      <c r="AQ26" s="36">
        <v>9.5274433097026936</v>
      </c>
      <c r="AR26" s="36">
        <v>14.379262517279903</v>
      </c>
      <c r="AS26" s="36">
        <v>11.649351508518674</v>
      </c>
      <c r="AT26" s="184"/>
      <c r="AU26" s="184"/>
      <c r="AV26" s="184"/>
      <c r="AW26" s="184"/>
      <c r="AX26" s="184"/>
      <c r="AY26" s="184"/>
      <c r="AZ26" s="184"/>
      <c r="BA26" s="184"/>
      <c r="BB26" s="184"/>
      <c r="BC26" s="184"/>
      <c r="BD26" s="184"/>
      <c r="BE26" s="184"/>
      <c r="BF26" s="184"/>
      <c r="BG26" s="184"/>
      <c r="BH26" s="184"/>
      <c r="BI26" s="184"/>
      <c r="BJ26" s="184"/>
    </row>
    <row r="27" spans="1:62" outlineLevel="1" x14ac:dyDescent="0.3">
      <c r="A27" s="32">
        <v>2040</v>
      </c>
      <c r="B27" s="35">
        <v>7.7109955144925477</v>
      </c>
      <c r="C27" s="35">
        <v>10.237611156571685</v>
      </c>
      <c r="D27" s="35">
        <v>9.3576075667678857</v>
      </c>
      <c r="E27" s="35">
        <v>6.4962656277975173</v>
      </c>
      <c r="F27" s="35">
        <v>13.651259796275347</v>
      </c>
      <c r="G27" s="35">
        <v>6.679837151201343</v>
      </c>
      <c r="H27" s="35">
        <v>27.675386303127482</v>
      </c>
      <c r="I27" s="35">
        <v>6.8601936109414385</v>
      </c>
      <c r="J27" s="35">
        <v>5.5053873859293931</v>
      </c>
      <c r="K27" s="35">
        <v>11.35153790675173</v>
      </c>
      <c r="L27" s="35">
        <v>9.6128765091606496</v>
      </c>
      <c r="M27" s="35">
        <v>6.4817038379898584</v>
      </c>
      <c r="N27" s="35">
        <v>11.180644642252417</v>
      </c>
      <c r="O27" s="35">
        <v>6.850142985610983</v>
      </c>
      <c r="P27" s="35">
        <v>20.731488065726879</v>
      </c>
      <c r="Q27" s="35">
        <v>10.098549774523022</v>
      </c>
      <c r="R27" s="35">
        <v>10.406536624677472</v>
      </c>
      <c r="S27" s="35">
        <v>7.1518145360297085</v>
      </c>
      <c r="T27" s="35">
        <v>8.2902165483218457</v>
      </c>
      <c r="U27" s="35">
        <v>18.153633750193961</v>
      </c>
      <c r="V27" s="35">
        <v>4.6329216693152064</v>
      </c>
      <c r="W27" s="35">
        <v>11.198517327797495</v>
      </c>
      <c r="X27" s="35">
        <v>7.5657533948610478</v>
      </c>
      <c r="Y27" s="35">
        <v>7.3960004865324098</v>
      </c>
      <c r="Z27" s="35">
        <v>7.0478902880027512</v>
      </c>
      <c r="AA27" s="35">
        <v>2.9309615443579653</v>
      </c>
      <c r="AB27" s="35">
        <v>6.8872363868284046</v>
      </c>
      <c r="AC27" s="35">
        <v>11.257417521327481</v>
      </c>
      <c r="AD27" s="35">
        <v>7.7389871713543679</v>
      </c>
      <c r="AE27" s="35">
        <v>1.7599604831148457</v>
      </c>
      <c r="AF27" s="35">
        <v>15.226739190438272</v>
      </c>
      <c r="AG27" s="35">
        <v>2.3740588995053487</v>
      </c>
      <c r="AH27" s="35">
        <v>3.2015132592238658</v>
      </c>
      <c r="AI27" s="35">
        <v>4.1763727369584167</v>
      </c>
      <c r="AJ27" s="35">
        <v>23.567411355085362</v>
      </c>
      <c r="AK27" s="35">
        <v>3.8402037662888926</v>
      </c>
      <c r="AL27" s="35">
        <v>10.366096806721252</v>
      </c>
      <c r="AM27" s="35">
        <v>6.6964399042385523</v>
      </c>
      <c r="AN27" s="35">
        <v>5.8814156968052682</v>
      </c>
      <c r="AO27" s="35">
        <v>3.2638174394910604</v>
      </c>
      <c r="AP27" s="35">
        <v>4.9724288147234592</v>
      </c>
      <c r="AQ27" s="35">
        <v>8.680580375322414</v>
      </c>
      <c r="AR27" s="35">
        <v>12.806267733140949</v>
      </c>
      <c r="AS27" s="35">
        <v>10.299665555801914</v>
      </c>
      <c r="AT27" s="184"/>
      <c r="AU27" s="184"/>
      <c r="AV27" s="184"/>
      <c r="AW27" s="184"/>
      <c r="AX27" s="184"/>
      <c r="AY27" s="184"/>
      <c r="AZ27" s="184"/>
      <c r="BA27" s="184"/>
      <c r="BB27" s="184"/>
      <c r="BC27" s="184"/>
      <c r="BD27" s="184"/>
      <c r="BE27" s="184"/>
      <c r="BF27" s="184"/>
      <c r="BG27" s="184"/>
      <c r="BH27" s="184"/>
      <c r="BI27" s="184"/>
      <c r="BJ27" s="184"/>
    </row>
    <row r="28" spans="1:62" outlineLevel="1" x14ac:dyDescent="0.3">
      <c r="A28" s="33">
        <v>2041</v>
      </c>
      <c r="B28" s="36">
        <v>6.9294096275327197</v>
      </c>
      <c r="C28" s="36">
        <v>9.0145378710107966</v>
      </c>
      <c r="D28" s="36">
        <v>8.3176135379085601</v>
      </c>
      <c r="E28" s="36">
        <v>5.8534590885885374</v>
      </c>
      <c r="F28" s="36">
        <v>12.014332678903248</v>
      </c>
      <c r="G28" s="36">
        <v>5.9883329158045804</v>
      </c>
      <c r="H28" s="36">
        <v>24.206743215298413</v>
      </c>
      <c r="I28" s="36">
        <v>6.1232015390054029</v>
      </c>
      <c r="J28" s="36">
        <v>4.9588718795781102</v>
      </c>
      <c r="K28" s="36">
        <v>10.086617457811769</v>
      </c>
      <c r="L28" s="36">
        <v>8.552878411994282</v>
      </c>
      <c r="M28" s="36">
        <v>5.8209658748067188</v>
      </c>
      <c r="N28" s="36">
        <v>9.8783294055995565</v>
      </c>
      <c r="O28" s="36">
        <v>6.1095226216886536</v>
      </c>
      <c r="P28" s="36">
        <v>18.099490729208835</v>
      </c>
      <c r="Q28" s="36">
        <v>8.9346566004413859</v>
      </c>
      <c r="R28" s="36">
        <v>9.2099867595626357</v>
      </c>
      <c r="S28" s="36">
        <v>6.4269561450382549</v>
      </c>
      <c r="T28" s="36">
        <v>7.4164800387858092</v>
      </c>
      <c r="U28" s="36">
        <v>15.958354281665757</v>
      </c>
      <c r="V28" s="36">
        <v>4.265714529075054</v>
      </c>
      <c r="W28" s="36">
        <v>9.8526136311470296</v>
      </c>
      <c r="X28" s="36">
        <v>6.792207610524275</v>
      </c>
      <c r="Y28" s="36">
        <v>6.593788752531343</v>
      </c>
      <c r="Z28" s="36">
        <v>6.3493106456224266</v>
      </c>
      <c r="AA28" s="36">
        <v>2.7440451652764994</v>
      </c>
      <c r="AB28" s="36">
        <v>6.1327725632101462</v>
      </c>
      <c r="AC28" s="36">
        <v>9.9614965153815547</v>
      </c>
      <c r="AD28" s="36">
        <v>6.8955197426658552</v>
      </c>
      <c r="AE28" s="36">
        <v>1.7415564729219843</v>
      </c>
      <c r="AF28" s="36">
        <v>13.20451357314769</v>
      </c>
      <c r="AG28" s="36">
        <v>2.2700917942597005</v>
      </c>
      <c r="AH28" s="36">
        <v>2.9513776296282836</v>
      </c>
      <c r="AI28" s="36">
        <v>3.8096810115829598</v>
      </c>
      <c r="AJ28" s="36">
        <v>21.067601880981705</v>
      </c>
      <c r="AK28" s="36">
        <v>3.4920949918288153</v>
      </c>
      <c r="AL28" s="36">
        <v>9.2112532693925733</v>
      </c>
      <c r="AM28" s="36">
        <v>5.9160935750289738</v>
      </c>
      <c r="AN28" s="36">
        <v>5.2402484309065667</v>
      </c>
      <c r="AO28" s="36">
        <v>3.0222671739580433</v>
      </c>
      <c r="AP28" s="36">
        <v>4.4766731286167243</v>
      </c>
      <c r="AQ28" s="36">
        <v>7.8135861929070227</v>
      </c>
      <c r="AR28" s="36">
        <v>11.251843208928106</v>
      </c>
      <c r="AS28" s="36">
        <v>8.9995287225914282</v>
      </c>
      <c r="AT28" s="184"/>
      <c r="AU28" s="184"/>
      <c r="AV28" s="184"/>
      <c r="AW28" s="184"/>
      <c r="AX28" s="184"/>
      <c r="AY28" s="184"/>
      <c r="AZ28" s="184"/>
      <c r="BA28" s="184"/>
      <c r="BB28" s="184"/>
      <c r="BC28" s="184"/>
      <c r="BD28" s="184"/>
      <c r="BE28" s="184"/>
      <c r="BF28" s="184"/>
      <c r="BG28" s="184"/>
      <c r="BH28" s="184"/>
      <c r="BI28" s="184"/>
      <c r="BJ28" s="184"/>
    </row>
    <row r="29" spans="1:62" outlineLevel="1" x14ac:dyDescent="0.3">
      <c r="A29" s="32">
        <v>2042</v>
      </c>
      <c r="B29" s="35">
        <v>6.1551717145465741</v>
      </c>
      <c r="C29" s="35">
        <v>7.8386984231666288</v>
      </c>
      <c r="D29" s="35">
        <v>7.2985008459928924</v>
      </c>
      <c r="E29" s="35">
        <v>5.2235808146229479</v>
      </c>
      <c r="F29" s="35">
        <v>10.422571576859587</v>
      </c>
      <c r="G29" s="35">
        <v>5.3145075510398847</v>
      </c>
      <c r="H29" s="35">
        <v>20.840344503987616</v>
      </c>
      <c r="I29" s="35">
        <v>5.4089393247580562</v>
      </c>
      <c r="J29" s="35">
        <v>4.4298975593762266</v>
      </c>
      <c r="K29" s="35">
        <v>8.8356124826979787</v>
      </c>
      <c r="L29" s="35">
        <v>7.5126890465699789</v>
      </c>
      <c r="M29" s="35">
        <v>5.1798306594854893</v>
      </c>
      <c r="N29" s="35">
        <v>8.6121785641976949</v>
      </c>
      <c r="O29" s="35">
        <v>5.3973681640785118</v>
      </c>
      <c r="P29" s="35">
        <v>15.552747084603441</v>
      </c>
      <c r="Q29" s="35">
        <v>7.800221756313662</v>
      </c>
      <c r="R29" s="35">
        <v>8.0501665031824743</v>
      </c>
      <c r="S29" s="35">
        <v>5.7328591349512088</v>
      </c>
      <c r="T29" s="35">
        <v>6.5491480966915159</v>
      </c>
      <c r="U29" s="35">
        <v>13.808950275721527</v>
      </c>
      <c r="V29" s="35">
        <v>3.8978637996749828</v>
      </c>
      <c r="W29" s="35">
        <v>8.5503956023689565</v>
      </c>
      <c r="X29" s="35">
        <v>6.0321844462354557</v>
      </c>
      <c r="Y29" s="35">
        <v>5.8124640269306296</v>
      </c>
      <c r="Z29" s="35">
        <v>5.6593897956180736</v>
      </c>
      <c r="AA29" s="35">
        <v>2.5626758603217898</v>
      </c>
      <c r="AB29" s="35">
        <v>5.4043094983718341</v>
      </c>
      <c r="AC29" s="35">
        <v>8.6990690311599099</v>
      </c>
      <c r="AD29" s="35">
        <v>6.0764232126629834</v>
      </c>
      <c r="AE29" s="35">
        <v>1.7261532047221761</v>
      </c>
      <c r="AF29" s="35">
        <v>11.283770100756161</v>
      </c>
      <c r="AG29" s="35">
        <v>2.1715086137421533</v>
      </c>
      <c r="AH29" s="35">
        <v>2.7139063745554646</v>
      </c>
      <c r="AI29" s="35">
        <v>3.4576885667194364</v>
      </c>
      <c r="AJ29" s="35">
        <v>18.519305821078476</v>
      </c>
      <c r="AK29" s="35">
        <v>3.1718193875601601</v>
      </c>
      <c r="AL29" s="35">
        <v>8.0734989455876374</v>
      </c>
      <c r="AM29" s="35">
        <v>5.1803391281384554</v>
      </c>
      <c r="AN29" s="35">
        <v>4.6344826590796879</v>
      </c>
      <c r="AO29" s="35">
        <v>2.7916589618858079</v>
      </c>
      <c r="AP29" s="35">
        <v>4.0073899702035556</v>
      </c>
      <c r="AQ29" s="35">
        <v>6.9410397461631437</v>
      </c>
      <c r="AR29" s="35">
        <v>9.7401225489223684</v>
      </c>
      <c r="AS29" s="35">
        <v>7.7654551442436324</v>
      </c>
      <c r="AT29" s="184"/>
      <c r="AU29" s="184"/>
      <c r="AV29" s="184"/>
      <c r="AW29" s="184"/>
      <c r="AX29" s="184"/>
      <c r="AY29" s="184"/>
      <c r="AZ29" s="184"/>
      <c r="BA29" s="184"/>
      <c r="BB29" s="184"/>
      <c r="BC29" s="184"/>
      <c r="BD29" s="184"/>
      <c r="BE29" s="184"/>
      <c r="BF29" s="184"/>
      <c r="BG29" s="184"/>
      <c r="BH29" s="184"/>
      <c r="BI29" s="184"/>
      <c r="BJ29" s="184"/>
    </row>
    <row r="30" spans="1:62" outlineLevel="1" x14ac:dyDescent="0.3">
      <c r="A30" s="33">
        <v>2043</v>
      </c>
      <c r="B30" s="36">
        <v>5.3996282180317667</v>
      </c>
      <c r="C30" s="36">
        <v>6.7242376351688788</v>
      </c>
      <c r="D30" s="36">
        <v>6.3157852513173056</v>
      </c>
      <c r="E30" s="36">
        <v>4.6161895292947674</v>
      </c>
      <c r="F30" s="36">
        <v>8.8964254664431959</v>
      </c>
      <c r="G30" s="36">
        <v>4.667589113598785</v>
      </c>
      <c r="H30" s="36">
        <v>17.608031341531589</v>
      </c>
      <c r="I30" s="36">
        <v>4.7265738827716062</v>
      </c>
      <c r="J30" s="36">
        <v>3.9251622359434108</v>
      </c>
      <c r="K30" s="36">
        <v>7.6171284592623376</v>
      </c>
      <c r="L30" s="36">
        <v>6.5071063799250828</v>
      </c>
      <c r="M30" s="36">
        <v>4.5668672739573655</v>
      </c>
      <c r="N30" s="36">
        <v>7.3991577380194018</v>
      </c>
      <c r="O30" s="36">
        <v>4.7223144374358155</v>
      </c>
      <c r="P30" s="36">
        <v>13.121372720421309</v>
      </c>
      <c r="Q30" s="36">
        <v>6.7116087429927402</v>
      </c>
      <c r="R30" s="36">
        <v>6.9411792551569835</v>
      </c>
      <c r="S30" s="36">
        <v>5.0679357716887843</v>
      </c>
      <c r="T30" s="36">
        <v>5.7014812469747858</v>
      </c>
      <c r="U30" s="36">
        <v>11.733610244693303</v>
      </c>
      <c r="V30" s="36">
        <v>3.5353008385926317</v>
      </c>
      <c r="W30" s="36">
        <v>7.3105644168792754</v>
      </c>
      <c r="X30" s="36">
        <v>5.2957706791141632</v>
      </c>
      <c r="Y30" s="36">
        <v>5.0626702750026631</v>
      </c>
      <c r="Z30" s="36">
        <v>4.9881237872364661</v>
      </c>
      <c r="AA30" s="36">
        <v>2.3892993409342975</v>
      </c>
      <c r="AB30" s="36">
        <v>4.7110381269998758</v>
      </c>
      <c r="AC30" s="36">
        <v>7.486318534439321</v>
      </c>
      <c r="AD30" s="36">
        <v>5.2927472606883192</v>
      </c>
      <c r="AE30" s="36">
        <v>1.7134438382318418</v>
      </c>
      <c r="AF30" s="36">
        <v>9.4843486295525903</v>
      </c>
      <c r="AG30" s="36">
        <v>2.0794052063185133</v>
      </c>
      <c r="AH30" s="36">
        <v>2.4914879947804041</v>
      </c>
      <c r="AI30" s="36">
        <v>3.1244018048667286</v>
      </c>
      <c r="AJ30" s="36">
        <v>15.959650539215495</v>
      </c>
      <c r="AK30" s="36">
        <v>2.8811494188381577</v>
      </c>
      <c r="AL30" s="36">
        <v>6.9692097253372003</v>
      </c>
      <c r="AM30" s="36">
        <v>4.4960683106870221</v>
      </c>
      <c r="AN30" s="36">
        <v>4.0699433748258889</v>
      </c>
      <c r="AO30" s="36">
        <v>2.574736896184564</v>
      </c>
      <c r="AP30" s="36">
        <v>3.569312893843807</v>
      </c>
      <c r="AQ30" s="36">
        <v>6.075720856778366</v>
      </c>
      <c r="AR30" s="36">
        <v>8.2910313449344475</v>
      </c>
      <c r="AS30" s="36">
        <v>6.6098673696738661</v>
      </c>
      <c r="AT30" s="184"/>
      <c r="AU30" s="184"/>
      <c r="AV30" s="184"/>
      <c r="AW30" s="184"/>
      <c r="AX30" s="184"/>
      <c r="AY30" s="184"/>
      <c r="AZ30" s="184"/>
      <c r="BA30" s="184"/>
      <c r="BB30" s="184"/>
      <c r="BC30" s="184"/>
      <c r="BD30" s="184"/>
      <c r="BE30" s="184"/>
      <c r="BF30" s="184"/>
      <c r="BG30" s="184"/>
      <c r="BH30" s="184"/>
      <c r="BI30" s="184"/>
      <c r="BJ30" s="184"/>
    </row>
    <row r="31" spans="1:62" outlineLevel="1" x14ac:dyDescent="0.3">
      <c r="A31" s="32">
        <v>2044</v>
      </c>
      <c r="B31" s="35">
        <v>4.6743352903870674</v>
      </c>
      <c r="C31" s="35">
        <v>5.684450474337245</v>
      </c>
      <c r="D31" s="35">
        <v>5.3848480554474953</v>
      </c>
      <c r="E31" s="35">
        <v>4.0404976982966438</v>
      </c>
      <c r="F31" s="35">
        <v>7.4557657563664703</v>
      </c>
      <c r="G31" s="35">
        <v>4.0566105299934891</v>
      </c>
      <c r="H31" s="35">
        <v>14.540895324685184</v>
      </c>
      <c r="I31" s="35">
        <v>4.0849662029809704</v>
      </c>
      <c r="J31" s="35">
        <v>3.4509875194579243</v>
      </c>
      <c r="K31" s="35">
        <v>6.4499151980270479</v>
      </c>
      <c r="L31" s="35">
        <v>5.5505724087654729</v>
      </c>
      <c r="M31" s="35">
        <v>3.990168295025418</v>
      </c>
      <c r="N31" s="35">
        <v>6.2556692112166834</v>
      </c>
      <c r="O31" s="35">
        <v>4.0923862106312008</v>
      </c>
      <c r="P31" s="35">
        <v>10.834819626530145</v>
      </c>
      <c r="Q31" s="35">
        <v>5.6845947763713909</v>
      </c>
      <c r="R31" s="35">
        <v>5.8968407517278942</v>
      </c>
      <c r="S31" s="35">
        <v>4.4283136544169901</v>
      </c>
      <c r="T31" s="35">
        <v>4.8872123543837107</v>
      </c>
      <c r="U31" s="35">
        <v>9.7606422763131544</v>
      </c>
      <c r="V31" s="35">
        <v>3.1841241841031227</v>
      </c>
      <c r="W31" s="35">
        <v>6.1509947700652852</v>
      </c>
      <c r="X31" s="35">
        <v>4.5931647832371043</v>
      </c>
      <c r="Y31" s="35">
        <v>4.3546638743738386</v>
      </c>
      <c r="Z31" s="35">
        <v>4.3456435437918763</v>
      </c>
      <c r="AA31" s="35">
        <v>2.2262422877396904</v>
      </c>
      <c r="AB31" s="35">
        <v>4.0616746935478387</v>
      </c>
      <c r="AC31" s="35">
        <v>6.3388631629294094</v>
      </c>
      <c r="AD31" s="35">
        <v>4.5550210657977441</v>
      </c>
      <c r="AE31" s="35">
        <v>1.7030825432751699</v>
      </c>
      <c r="AF31" s="35">
        <v>7.8241447447224139</v>
      </c>
      <c r="AG31" s="35">
        <v>1.9947766475566653</v>
      </c>
      <c r="AH31" s="35">
        <v>2.2862808877860812</v>
      </c>
      <c r="AI31" s="35">
        <v>2.8135023872008</v>
      </c>
      <c r="AJ31" s="35">
        <v>13.428950965222086</v>
      </c>
      <c r="AK31" s="35">
        <v>2.6213478254588027</v>
      </c>
      <c r="AL31" s="35">
        <v>5.9147650726716039</v>
      </c>
      <c r="AM31" s="35">
        <v>3.869323822351773</v>
      </c>
      <c r="AN31" s="35">
        <v>3.5517838238989521</v>
      </c>
      <c r="AO31" s="35">
        <v>2.374041869910787</v>
      </c>
      <c r="AP31" s="35">
        <v>3.1666716089398137</v>
      </c>
      <c r="AQ31" s="35">
        <v>5.2312011975853947</v>
      </c>
      <c r="AR31" s="35">
        <v>6.923888255952825</v>
      </c>
      <c r="AS31" s="35">
        <v>5.5439875993560399</v>
      </c>
      <c r="AT31" s="184"/>
      <c r="AU31" s="184"/>
      <c r="AV31" s="184"/>
      <c r="AW31" s="184"/>
      <c r="AX31" s="184"/>
      <c r="AY31" s="184"/>
      <c r="AZ31" s="184"/>
      <c r="BA31" s="184"/>
      <c r="BB31" s="184"/>
      <c r="BC31" s="184"/>
      <c r="BD31" s="184"/>
      <c r="BE31" s="184"/>
      <c r="BF31" s="184"/>
      <c r="BG31" s="184"/>
      <c r="BH31" s="184"/>
      <c r="BI31" s="184"/>
      <c r="BJ31" s="184"/>
    </row>
    <row r="32" spans="1:62" outlineLevel="1" x14ac:dyDescent="0.3">
      <c r="A32" s="33">
        <v>2045</v>
      </c>
      <c r="B32" s="36">
        <v>3.9923598697223381</v>
      </c>
      <c r="C32" s="36">
        <v>4.7334403765901092</v>
      </c>
      <c r="D32" s="36">
        <v>4.5221415191571657</v>
      </c>
      <c r="E32" s="36">
        <v>3.5064008602423629</v>
      </c>
      <c r="F32" s="36">
        <v>6.1223486661134423</v>
      </c>
      <c r="G32" s="36">
        <v>3.4913865456080146</v>
      </c>
      <c r="H32" s="36">
        <v>11.676716994860529</v>
      </c>
      <c r="I32" s="36">
        <v>3.4937094833844116</v>
      </c>
      <c r="J32" s="36">
        <v>3.0141463887986859</v>
      </c>
      <c r="K32" s="36">
        <v>5.3549026645523234</v>
      </c>
      <c r="L32" s="36">
        <v>4.6589813793966659</v>
      </c>
      <c r="M32" s="36">
        <v>3.4583398701568875</v>
      </c>
      <c r="N32" s="36">
        <v>5.1994480286563389</v>
      </c>
      <c r="O32" s="36">
        <v>3.516055683537108</v>
      </c>
      <c r="P32" s="36">
        <v>8.7256985096808855</v>
      </c>
      <c r="Q32" s="36">
        <v>4.7359178048123036</v>
      </c>
      <c r="R32" s="36">
        <v>4.9324158875725281</v>
      </c>
      <c r="S32" s="36">
        <v>3.832461534175811</v>
      </c>
      <c r="T32" s="36">
        <v>4.1218991359796222</v>
      </c>
      <c r="U32" s="36">
        <v>7.9218772025124817</v>
      </c>
      <c r="V32" s="36">
        <v>2.8512688457970454</v>
      </c>
      <c r="W32" s="36">
        <v>5.0901531262932833</v>
      </c>
      <c r="X32" s="36">
        <v>3.9359060985241161</v>
      </c>
      <c r="Y32" s="36">
        <v>3.6995040650323832</v>
      </c>
      <c r="Z32" s="36">
        <v>3.7433318810691709</v>
      </c>
      <c r="AA32" s="36">
        <v>2.0759877293768825</v>
      </c>
      <c r="AB32" s="36">
        <v>3.4655494573324326</v>
      </c>
      <c r="AC32" s="36">
        <v>5.2739075689629296</v>
      </c>
      <c r="AD32" s="36">
        <v>3.8745031500222389</v>
      </c>
      <c r="AE32" s="36">
        <v>1.6947135170024892</v>
      </c>
      <c r="AF32" s="36">
        <v>6.3218245417125569</v>
      </c>
      <c r="AG32" s="36">
        <v>1.9186661932529145</v>
      </c>
      <c r="AH32" s="36">
        <v>2.1005498068258071</v>
      </c>
      <c r="AI32" s="36">
        <v>2.5290014906956726</v>
      </c>
      <c r="AJ32" s="36">
        <v>10.976554960929235</v>
      </c>
      <c r="AK32" s="36">
        <v>2.3936028690580913</v>
      </c>
      <c r="AL32" s="36">
        <v>4.9284415243646666</v>
      </c>
      <c r="AM32" s="36">
        <v>3.306324607552602</v>
      </c>
      <c r="AN32" s="36">
        <v>3.0853322932306853</v>
      </c>
      <c r="AO32" s="36">
        <v>2.192265118644884</v>
      </c>
      <c r="AP32" s="36">
        <v>2.8038623223965295</v>
      </c>
      <c r="AQ32" s="36">
        <v>4.4236625299506738</v>
      </c>
      <c r="AR32" s="36">
        <v>5.6597208703848114</v>
      </c>
      <c r="AS32" s="36">
        <v>4.5795892838531493</v>
      </c>
      <c r="AT32" s="184"/>
      <c r="AU32" s="184"/>
      <c r="AV32" s="184"/>
      <c r="AW32" s="184"/>
      <c r="AX32" s="184"/>
      <c r="AY32" s="184"/>
      <c r="AZ32" s="184"/>
      <c r="BA32" s="184"/>
      <c r="BB32" s="184"/>
      <c r="BC32" s="184"/>
      <c r="BD32" s="184"/>
      <c r="BE32" s="184"/>
      <c r="BF32" s="184"/>
      <c r="BG32" s="184"/>
      <c r="BH32" s="184"/>
      <c r="BI32" s="184"/>
      <c r="BJ32" s="184"/>
    </row>
    <row r="33" spans="1:62" outlineLevel="1" x14ac:dyDescent="0.3">
      <c r="A33" s="32">
        <v>2046</v>
      </c>
      <c r="B33" s="35">
        <v>3.3673973174573306</v>
      </c>
      <c r="C33" s="35">
        <v>3.8848936192427419</v>
      </c>
      <c r="D33" s="35">
        <v>3.7437620863506345</v>
      </c>
      <c r="E33" s="35">
        <v>3.0238106510060607</v>
      </c>
      <c r="F33" s="35">
        <v>4.9181651969716631</v>
      </c>
      <c r="G33" s="35">
        <v>2.9817365880610711</v>
      </c>
      <c r="H33" s="35">
        <v>9.0584367877012291</v>
      </c>
      <c r="I33" s="35">
        <v>2.9623381209618436</v>
      </c>
      <c r="J33" s="35">
        <v>2.6213483821925303</v>
      </c>
      <c r="K33" s="35">
        <v>4.3537801510033978</v>
      </c>
      <c r="L33" s="35">
        <v>3.8486226069045713</v>
      </c>
      <c r="M33" s="35">
        <v>2.9798775009162073</v>
      </c>
      <c r="N33" s="35">
        <v>4.248199090208117</v>
      </c>
      <c r="O33" s="35">
        <v>3.0015472110066983</v>
      </c>
      <c r="P33" s="35">
        <v>6.8270864707474423</v>
      </c>
      <c r="Q33" s="35">
        <v>3.8819300904298037</v>
      </c>
      <c r="R33" s="35">
        <v>4.0633524884707768</v>
      </c>
      <c r="S33" s="35">
        <v>3.2803314036394808</v>
      </c>
      <c r="T33" s="35">
        <v>3.4217655813806407</v>
      </c>
      <c r="U33" s="35">
        <v>6.2502839423365186</v>
      </c>
      <c r="V33" s="35">
        <v>2.5440932466498825</v>
      </c>
      <c r="W33" s="35">
        <v>4.1453037196792009</v>
      </c>
      <c r="X33" s="35">
        <v>3.3360532101583211</v>
      </c>
      <c r="Y33" s="35">
        <v>3.1082258253222603</v>
      </c>
      <c r="Z33" s="35">
        <v>3.193012783370679</v>
      </c>
      <c r="AA33" s="35">
        <v>1.9409878817956163</v>
      </c>
      <c r="AB33" s="35">
        <v>2.9318544528868196</v>
      </c>
      <c r="AC33" s="35">
        <v>4.3091135769295574</v>
      </c>
      <c r="AD33" s="35">
        <v>3.262334360406812</v>
      </c>
      <c r="AE33" s="35">
        <v>1.6879754504124684</v>
      </c>
      <c r="AF33" s="35">
        <v>4.9950182910487673</v>
      </c>
      <c r="AG33" s="35">
        <v>1.8520665896874877</v>
      </c>
      <c r="AH33" s="35">
        <v>1.9364437374701833</v>
      </c>
      <c r="AI33" s="35">
        <v>2.2748045414960183</v>
      </c>
      <c r="AJ33" s="35">
        <v>8.6585054677290145</v>
      </c>
      <c r="AK33" s="35">
        <v>2.1987872516787434</v>
      </c>
      <c r="AL33" s="35">
        <v>4.0291700322653652</v>
      </c>
      <c r="AM33" s="35">
        <v>2.8127960590249002</v>
      </c>
      <c r="AN33" s="35">
        <v>2.6755350735069707</v>
      </c>
      <c r="AO33" s="35">
        <v>2.0320124814594314</v>
      </c>
      <c r="AP33" s="35">
        <v>2.4850070444339281</v>
      </c>
      <c r="AQ33" s="35">
        <v>3.6710639173506205</v>
      </c>
      <c r="AR33" s="35">
        <v>4.5196649878694668</v>
      </c>
      <c r="AS33" s="35">
        <v>3.7278408977775435</v>
      </c>
      <c r="AT33" s="184"/>
      <c r="AU33" s="184"/>
      <c r="AV33" s="184"/>
      <c r="AW33" s="184"/>
      <c r="AX33" s="184"/>
      <c r="AY33" s="184"/>
      <c r="AZ33" s="184"/>
      <c r="BA33" s="184"/>
      <c r="BB33" s="184"/>
      <c r="BC33" s="184"/>
      <c r="BD33" s="184"/>
      <c r="BE33" s="184"/>
      <c r="BF33" s="184"/>
      <c r="BG33" s="184"/>
      <c r="BH33" s="184"/>
      <c r="BI33" s="184"/>
      <c r="BJ33" s="184"/>
    </row>
    <row r="34" spans="1:62" outlineLevel="1" x14ac:dyDescent="0.3">
      <c r="A34" s="33">
        <v>2047</v>
      </c>
      <c r="B34" s="36">
        <v>2.8079307320442917</v>
      </c>
      <c r="C34" s="36">
        <v>3.1449037556239849</v>
      </c>
      <c r="D34" s="36">
        <v>3.0584050067709114</v>
      </c>
      <c r="E34" s="36">
        <v>2.5982327543284867</v>
      </c>
      <c r="F34" s="36">
        <v>3.8548774590172075</v>
      </c>
      <c r="G34" s="36">
        <v>2.5329723588522199</v>
      </c>
      <c r="H34" s="36">
        <v>6.711867022802962</v>
      </c>
      <c r="I34" s="36">
        <v>2.495685148067587</v>
      </c>
      <c r="J34" s="36">
        <v>2.2759384816454888</v>
      </c>
      <c r="K34" s="36">
        <v>3.4597999556741375</v>
      </c>
      <c r="L34" s="36">
        <v>3.1288357730449969</v>
      </c>
      <c r="M34" s="36">
        <v>2.5590519663757205</v>
      </c>
      <c r="N34" s="36">
        <v>3.4112500071042233</v>
      </c>
      <c r="O34" s="36">
        <v>2.5524877619087918</v>
      </c>
      <c r="P34" s="36">
        <v>5.1559407824521157</v>
      </c>
      <c r="Q34" s="36">
        <v>3.1310919479285269</v>
      </c>
      <c r="R34" s="36">
        <v>3.297626975159186</v>
      </c>
      <c r="S34" s="36">
        <v>2.7785570395507682</v>
      </c>
      <c r="T34" s="36">
        <v>2.7969990147468358</v>
      </c>
      <c r="U34" s="36">
        <v>4.7648235217683563</v>
      </c>
      <c r="V34" s="36">
        <v>2.2673913108382453</v>
      </c>
      <c r="W34" s="36">
        <v>3.3242091848833235</v>
      </c>
      <c r="X34" s="36">
        <v>2.800707566947672</v>
      </c>
      <c r="Y34" s="36">
        <v>2.5866374792889388</v>
      </c>
      <c r="Z34" s="36">
        <v>2.7017778839211544</v>
      </c>
      <c r="AA34" s="36">
        <v>1.8224825168192142</v>
      </c>
      <c r="AB34" s="36">
        <v>2.4650391330884425</v>
      </c>
      <c r="AC34" s="36">
        <v>3.454203812037183</v>
      </c>
      <c r="AD34" s="36">
        <v>2.7242085063335644</v>
      </c>
      <c r="AE34" s="36">
        <v>1.6824956709699841</v>
      </c>
      <c r="AF34" s="36">
        <v>3.8494595095498374</v>
      </c>
      <c r="AG34" s="36">
        <v>1.7953219923419512</v>
      </c>
      <c r="AH34" s="36">
        <v>1.7946538922183803</v>
      </c>
      <c r="AI34" s="36">
        <v>2.0527001530392859</v>
      </c>
      <c r="AJ34" s="36">
        <v>6.5143481183472494</v>
      </c>
      <c r="AK34" s="36">
        <v>2.0360098677169471</v>
      </c>
      <c r="AL34" s="36">
        <v>3.2282319627603151</v>
      </c>
      <c r="AM34" s="36">
        <v>2.3899874914141317</v>
      </c>
      <c r="AN34" s="36">
        <v>2.3236368362101407</v>
      </c>
      <c r="AO34" s="36">
        <v>1.8943556787895648</v>
      </c>
      <c r="AP34" s="36">
        <v>2.2113052058750973</v>
      </c>
      <c r="AQ34" s="36">
        <v>2.9856166088067106</v>
      </c>
      <c r="AR34" s="36">
        <v>3.5149197422231575</v>
      </c>
      <c r="AS34" s="36">
        <v>2.9923217137137845</v>
      </c>
      <c r="AT34" s="184"/>
      <c r="AU34" s="184"/>
      <c r="AV34" s="184"/>
      <c r="AW34" s="184"/>
      <c r="AX34" s="184"/>
      <c r="AY34" s="184"/>
      <c r="AZ34" s="184"/>
      <c r="BA34" s="184"/>
      <c r="BB34" s="184"/>
      <c r="BC34" s="184"/>
      <c r="BD34" s="184"/>
      <c r="BE34" s="184"/>
      <c r="BF34" s="184"/>
      <c r="BG34" s="184"/>
      <c r="BH34" s="184"/>
      <c r="BI34" s="184"/>
      <c r="BJ34" s="184"/>
    </row>
    <row r="35" spans="1:62" outlineLevel="1" x14ac:dyDescent="0.3">
      <c r="A35" s="32">
        <v>2048</v>
      </c>
      <c r="B35" s="35">
        <v>2.3206524529888073</v>
      </c>
      <c r="C35" s="35">
        <v>2.5167226328968941</v>
      </c>
      <c r="D35" s="35">
        <v>2.4715803229613065</v>
      </c>
      <c r="E35" s="35">
        <v>2.23359271582911</v>
      </c>
      <c r="F35" s="35">
        <v>2.9405393356434724</v>
      </c>
      <c r="G35" s="35">
        <v>2.14868166591119</v>
      </c>
      <c r="H35" s="35">
        <v>4.6612370233693179</v>
      </c>
      <c r="I35" s="35">
        <v>2.0968093598114352</v>
      </c>
      <c r="J35" s="35">
        <v>1.9800925189336489</v>
      </c>
      <c r="K35" s="35">
        <v>2.683242367163396</v>
      </c>
      <c r="L35" s="35">
        <v>2.5066312777535096</v>
      </c>
      <c r="M35" s="35">
        <v>2.1986496752151936</v>
      </c>
      <c r="N35" s="35">
        <v>2.6948673925376703</v>
      </c>
      <c r="O35" s="35">
        <v>2.1708483308253377</v>
      </c>
      <c r="P35" s="35">
        <v>3.7235880999463737</v>
      </c>
      <c r="Q35" s="35">
        <v>2.4886769901912098</v>
      </c>
      <c r="R35" s="35">
        <v>2.6404976628991057</v>
      </c>
      <c r="S35" s="35">
        <v>2.3287339781497356</v>
      </c>
      <c r="T35" s="35">
        <v>2.2554234179007246</v>
      </c>
      <c r="U35" s="35">
        <v>3.4795750574028244</v>
      </c>
      <c r="V35" s="35">
        <v>2.0251688300288757</v>
      </c>
      <c r="W35" s="35">
        <v>2.6303247693605019</v>
      </c>
      <c r="X35" s="35">
        <v>2.3353706792658233</v>
      </c>
      <c r="Y35" s="35">
        <v>2.1386486305509491</v>
      </c>
      <c r="Z35" s="35">
        <v>2.2750408004189868</v>
      </c>
      <c r="AA35" s="35">
        <v>1.7212694019453372</v>
      </c>
      <c r="AB35" s="35">
        <v>2.0678141700157355</v>
      </c>
      <c r="AC35" s="35">
        <v>2.7164767578662201</v>
      </c>
      <c r="AD35" s="35">
        <v>2.2638254124716535</v>
      </c>
      <c r="AE35" s="35">
        <v>1.6779415717151758</v>
      </c>
      <c r="AF35" s="35">
        <v>2.8866340307059</v>
      </c>
      <c r="AG35" s="35">
        <v>1.7485459680186022</v>
      </c>
      <c r="AH35" s="35">
        <v>1.6753576915965283</v>
      </c>
      <c r="AI35" s="35">
        <v>1.8637298182056448</v>
      </c>
      <c r="AJ35" s="35">
        <v>4.5803592727101652</v>
      </c>
      <c r="AK35" s="35">
        <v>1.9038109305153168</v>
      </c>
      <c r="AL35" s="35">
        <v>2.5342977086455152</v>
      </c>
      <c r="AM35" s="35">
        <v>2.0375674819608065</v>
      </c>
      <c r="AN35" s="35">
        <v>2.0295713571181668</v>
      </c>
      <c r="AO35" s="35">
        <v>1.7798192765087564</v>
      </c>
      <c r="AP35" s="35">
        <v>1.9829200787301746</v>
      </c>
      <c r="AQ35" s="35">
        <v>2.3781166491574202</v>
      </c>
      <c r="AR35" s="35">
        <v>2.6531308841733825</v>
      </c>
      <c r="AS35" s="35">
        <v>2.3739364533844998</v>
      </c>
      <c r="AT35" s="184"/>
      <c r="AU35" s="184"/>
      <c r="AV35" s="184"/>
      <c r="AW35" s="184"/>
      <c r="AX35" s="184"/>
      <c r="AY35" s="184"/>
      <c r="AZ35" s="184"/>
      <c r="BA35" s="184"/>
      <c r="BB35" s="184"/>
      <c r="BC35" s="184"/>
      <c r="BD35" s="184"/>
      <c r="BE35" s="184"/>
      <c r="BF35" s="184"/>
      <c r="BG35" s="184"/>
      <c r="BH35" s="184"/>
      <c r="BI35" s="184"/>
      <c r="BJ35" s="184"/>
    </row>
    <row r="36" spans="1:62" outlineLevel="1" x14ac:dyDescent="0.3">
      <c r="A36" s="33">
        <v>2049</v>
      </c>
      <c r="B36" s="36">
        <v>1.9105064850356024</v>
      </c>
      <c r="C36" s="36">
        <v>2.0010596149648165</v>
      </c>
      <c r="D36" s="36">
        <v>1.9858333694964059</v>
      </c>
      <c r="E36" s="36">
        <v>1.9323800254527028</v>
      </c>
      <c r="F36" s="36">
        <v>2.1799020073822595</v>
      </c>
      <c r="G36" s="36">
        <v>1.8308295870242479</v>
      </c>
      <c r="H36" s="36">
        <v>2.9297715642630573</v>
      </c>
      <c r="I36" s="36">
        <v>1.7671296508288945</v>
      </c>
      <c r="J36" s="36">
        <v>1.7349557890400253</v>
      </c>
      <c r="K36" s="36">
        <v>2.0315083542568249</v>
      </c>
      <c r="L36" s="36">
        <v>1.9868761833127007</v>
      </c>
      <c r="M36" s="36">
        <v>1.9001449909913903</v>
      </c>
      <c r="N36" s="36">
        <v>2.1024981930622046</v>
      </c>
      <c r="O36" s="36">
        <v>1.8571477729931678</v>
      </c>
      <c r="P36" s="36">
        <v>2.5361285414551973</v>
      </c>
      <c r="Q36" s="36">
        <v>1.9570229000715567</v>
      </c>
      <c r="R36" s="36">
        <v>2.0946803001692995</v>
      </c>
      <c r="S36" s="36">
        <v>1.9452167530450568</v>
      </c>
      <c r="T36" s="36">
        <v>1.8024400749372056</v>
      </c>
      <c r="U36" s="36">
        <v>2.4039335483064064</v>
      </c>
      <c r="V36" s="36">
        <v>1.8207016629624126</v>
      </c>
      <c r="W36" s="36">
        <v>2.0631965834204355</v>
      </c>
      <c r="X36" s="36">
        <v>1.9440631215682049</v>
      </c>
      <c r="Y36" s="36">
        <v>1.7664532158724493</v>
      </c>
      <c r="Z36" s="36">
        <v>1.9166152506793839</v>
      </c>
      <c r="AA36" s="36">
        <v>1.6377462656426611</v>
      </c>
      <c r="AB36" s="36">
        <v>1.7413050231735097</v>
      </c>
      <c r="AC36" s="36">
        <v>2.101085634189491</v>
      </c>
      <c r="AD36" s="36">
        <v>1.8830779194780365</v>
      </c>
      <c r="AE36" s="36">
        <v>1.6740300482476063</v>
      </c>
      <c r="AF36" s="36">
        <v>2.1043868894236697</v>
      </c>
      <c r="AG36" s="36">
        <v>1.7116536291161089</v>
      </c>
      <c r="AH36" s="36">
        <v>1.5782925031254516</v>
      </c>
      <c r="AI36" s="36">
        <v>1.7081831493758568</v>
      </c>
      <c r="AJ36" s="36">
        <v>2.8897045706703253</v>
      </c>
      <c r="AK36" s="36">
        <v>1.8003033769400036</v>
      </c>
      <c r="AL36" s="36">
        <v>1.9535660503961125</v>
      </c>
      <c r="AM36" s="36">
        <v>1.7538791667951186</v>
      </c>
      <c r="AN36" s="36">
        <v>1.7921659115742039</v>
      </c>
      <c r="AO36" s="36">
        <v>1.6884490785133719</v>
      </c>
      <c r="AP36" s="36">
        <v>1.7991342983795449</v>
      </c>
      <c r="AQ36" s="36">
        <v>1.8580356716629565</v>
      </c>
      <c r="AR36" s="36">
        <v>1.9386770819799306</v>
      </c>
      <c r="AS36" s="36">
        <v>1.8712997242391689</v>
      </c>
      <c r="AT36" s="184"/>
      <c r="AU36" s="184"/>
      <c r="AV36" s="184"/>
      <c r="AW36" s="184"/>
      <c r="AX36" s="184"/>
      <c r="AY36" s="184"/>
      <c r="AZ36" s="184"/>
      <c r="BA36" s="184"/>
      <c r="BB36" s="184"/>
      <c r="BC36" s="184"/>
      <c r="BD36" s="184"/>
      <c r="BE36" s="184"/>
      <c r="BF36" s="184"/>
      <c r="BG36" s="184"/>
      <c r="BH36" s="184"/>
      <c r="BI36" s="184"/>
      <c r="BJ36" s="184"/>
    </row>
    <row r="37" spans="1:62" outlineLevel="1" x14ac:dyDescent="0.3">
      <c r="A37" s="34">
        <v>2050</v>
      </c>
      <c r="B37" s="37">
        <v>1.5805755653574136</v>
      </c>
      <c r="C37" s="37">
        <v>1.5961878771173248</v>
      </c>
      <c r="D37" s="37">
        <v>1.6008884219488997</v>
      </c>
      <c r="E37" s="37">
        <v>1.6956447077088876</v>
      </c>
      <c r="F37" s="37">
        <v>1.5743926904415626</v>
      </c>
      <c r="G37" s="37">
        <v>1.5797573109645791</v>
      </c>
      <c r="H37" s="37">
        <v>1.5383193809131548</v>
      </c>
      <c r="I37" s="37">
        <v>1.506457257838137</v>
      </c>
      <c r="J37" s="37">
        <v>1.5406351002520426</v>
      </c>
      <c r="K37" s="37">
        <v>1.5089416553947126</v>
      </c>
      <c r="L37" s="37">
        <v>1.5722296245239964</v>
      </c>
      <c r="M37" s="37">
        <v>1.6637145528494821</v>
      </c>
      <c r="N37" s="37">
        <v>1.634754700476956</v>
      </c>
      <c r="O37" s="37">
        <v>1.6105162533965092</v>
      </c>
      <c r="P37" s="37">
        <v>1.5943532994882164</v>
      </c>
      <c r="Q37" s="37">
        <v>1.5356225705043072</v>
      </c>
      <c r="R37" s="37">
        <v>1.6603606771696455</v>
      </c>
      <c r="S37" s="37">
        <v>1.6377309504443087</v>
      </c>
      <c r="T37" s="37">
        <v>1.4408816109601046</v>
      </c>
      <c r="U37" s="37">
        <v>1.5424089022178147</v>
      </c>
      <c r="V37" s="37">
        <v>1.6564943035557964</v>
      </c>
      <c r="W37" s="37">
        <v>1.6188228090207557</v>
      </c>
      <c r="X37" s="37">
        <v>1.6292617273298799</v>
      </c>
      <c r="Y37" s="37">
        <v>1.4705658606196177</v>
      </c>
      <c r="Z37" s="37">
        <v>1.628676772961964</v>
      </c>
      <c r="AA37" s="37">
        <v>1.5719118405815695</v>
      </c>
      <c r="AB37" s="37">
        <v>1.4850643358528675</v>
      </c>
      <c r="AC37" s="37">
        <v>1.6109468463253296</v>
      </c>
      <c r="AD37" s="37">
        <v>1.5820770830963466</v>
      </c>
      <c r="AE37" s="37">
        <v>1.6705301072771135</v>
      </c>
      <c r="AF37" s="37">
        <v>1.4971663347449895</v>
      </c>
      <c r="AG37" s="37">
        <v>1.6843738425330019</v>
      </c>
      <c r="AH37" s="37">
        <v>1.5027842178594824</v>
      </c>
      <c r="AI37" s="37">
        <v>1.5857807616217565</v>
      </c>
      <c r="AJ37" s="37">
        <v>1.4719080571664778</v>
      </c>
      <c r="AK37" s="37">
        <v>1.7232529133116496</v>
      </c>
      <c r="AL37" s="37">
        <v>1.4896502114402417</v>
      </c>
      <c r="AM37" s="37">
        <v>1.5360573539858406</v>
      </c>
      <c r="AN37" s="37">
        <v>1.609231825683358</v>
      </c>
      <c r="AO37" s="37">
        <v>1.6198334306632876</v>
      </c>
      <c r="AP37" s="37">
        <v>1.6584153888316877</v>
      </c>
      <c r="AQ37" s="37">
        <v>1.4333384172884469</v>
      </c>
      <c r="AR37" s="37">
        <v>1.3726506369443829</v>
      </c>
      <c r="AS37" s="37">
        <v>1.4808853226915273</v>
      </c>
      <c r="AT37" s="184"/>
      <c r="AU37" s="184"/>
      <c r="AV37" s="184"/>
      <c r="AW37" s="184"/>
      <c r="AX37" s="184"/>
      <c r="AY37" s="184"/>
      <c r="AZ37" s="184"/>
      <c r="BA37" s="184"/>
      <c r="BB37" s="184"/>
      <c r="BC37" s="184"/>
      <c r="BD37" s="184"/>
      <c r="BE37" s="184"/>
      <c r="BF37" s="184"/>
      <c r="BG37" s="184"/>
      <c r="BH37" s="184"/>
      <c r="BI37" s="184"/>
      <c r="BJ37" s="184"/>
    </row>
    <row r="38" spans="1:62" x14ac:dyDescent="0.3">
      <c r="A38" s="194" t="s">
        <v>34</v>
      </c>
      <c r="B38" s="19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62" x14ac:dyDescent="0.3">
      <c r="A39" s="6"/>
    </row>
    <row r="40" spans="1:62" outlineLevel="1" x14ac:dyDescent="0.3">
      <c r="A40" s="195" t="s">
        <v>41</v>
      </c>
      <c r="B40" s="195"/>
    </row>
    <row r="41" spans="1:62" outlineLevel="1" x14ac:dyDescent="0.3">
      <c r="A41" s="38" t="s">
        <v>27</v>
      </c>
      <c r="B41" s="39" t="s">
        <v>0</v>
      </c>
      <c r="C41" s="39" t="s">
        <v>1</v>
      </c>
      <c r="D41" s="39" t="s">
        <v>30</v>
      </c>
      <c r="E41" s="39" t="s">
        <v>2</v>
      </c>
      <c r="F41" s="39" t="s">
        <v>3</v>
      </c>
      <c r="G41" s="39" t="s">
        <v>4</v>
      </c>
      <c r="H41" s="39" t="s">
        <v>5</v>
      </c>
      <c r="I41" s="39" t="s">
        <v>6</v>
      </c>
      <c r="J41" s="39" t="s">
        <v>7</v>
      </c>
      <c r="K41" s="39" t="s">
        <v>8</v>
      </c>
      <c r="L41" s="39" t="s">
        <v>31</v>
      </c>
      <c r="M41" s="39" t="s">
        <v>9</v>
      </c>
      <c r="N41" s="39" t="s">
        <v>10</v>
      </c>
      <c r="O41" s="39" t="s">
        <v>11</v>
      </c>
      <c r="P41" s="39" t="s">
        <v>12</v>
      </c>
      <c r="Q41" s="39" t="s">
        <v>32</v>
      </c>
      <c r="R41" s="39" t="s">
        <v>13</v>
      </c>
      <c r="S41" s="39" t="s">
        <v>14</v>
      </c>
      <c r="T41" s="39" t="s">
        <v>15</v>
      </c>
      <c r="U41" s="39" t="s">
        <v>16</v>
      </c>
      <c r="V41" s="39" t="s">
        <v>17</v>
      </c>
      <c r="W41" s="39" t="s">
        <v>18</v>
      </c>
      <c r="X41" s="39" t="s">
        <v>19</v>
      </c>
      <c r="Y41" s="39" t="s">
        <v>20</v>
      </c>
      <c r="Z41" s="39" t="s">
        <v>21</v>
      </c>
      <c r="AA41" s="39" t="s">
        <v>22</v>
      </c>
      <c r="AB41" s="39" t="s">
        <v>23</v>
      </c>
      <c r="AC41" s="39" t="s">
        <v>24</v>
      </c>
      <c r="AD41" s="39" t="s">
        <v>25</v>
      </c>
      <c r="AE41" s="40" t="s">
        <v>26</v>
      </c>
    </row>
    <row r="42" spans="1:62" outlineLevel="1" x14ac:dyDescent="0.3">
      <c r="A42" s="41">
        <v>2018</v>
      </c>
      <c r="B42" s="45">
        <v>36.597667662245343</v>
      </c>
      <c r="C42" s="46">
        <v>50.53722608713317</v>
      </c>
      <c r="D42" s="46">
        <v>38.726236072652711</v>
      </c>
      <c r="E42" s="46">
        <v>21.130555746542257</v>
      </c>
      <c r="F42" s="46">
        <v>67.031235287179086</v>
      </c>
      <c r="G42" s="46">
        <v>27.455110538577433</v>
      </c>
      <c r="H42" s="46">
        <v>130.86241825696251</v>
      </c>
      <c r="I42" s="46">
        <v>29.059660132204016</v>
      </c>
      <c r="J42" s="46">
        <v>23.25744674251364</v>
      </c>
      <c r="K42" s="46">
        <v>54.189393404026177</v>
      </c>
      <c r="L42" s="46">
        <v>39.467123318962308</v>
      </c>
      <c r="M42" s="46">
        <v>23.647666559414848</v>
      </c>
      <c r="N42" s="46">
        <v>49.969891974466258</v>
      </c>
      <c r="O42" s="46">
        <v>28.940093000970549</v>
      </c>
      <c r="P42" s="46">
        <v>119.29335300468416</v>
      </c>
      <c r="Q42" s="46">
        <v>44.538778369870954</v>
      </c>
      <c r="R42" s="46">
        <v>49.515169797441644</v>
      </c>
      <c r="S42" s="46">
        <v>25.081781970483508</v>
      </c>
      <c r="T42" s="46">
        <v>33.847155315496572</v>
      </c>
      <c r="U42" s="46">
        <v>108.59700656297552</v>
      </c>
      <c r="V42" s="46">
        <v>12.513274975091782</v>
      </c>
      <c r="W42" s="46">
        <v>53.310495686259415</v>
      </c>
      <c r="X42" s="46">
        <v>41.670289096253121</v>
      </c>
      <c r="Y42" s="46">
        <v>29.448008696019752</v>
      </c>
      <c r="Z42" s="46">
        <v>24.990558528225993</v>
      </c>
      <c r="AA42" s="46">
        <v>8.5258630586947159</v>
      </c>
      <c r="AB42" s="46">
        <v>34.930539506791938</v>
      </c>
      <c r="AC42" s="46">
        <v>44.74609895689067</v>
      </c>
      <c r="AD42" s="46">
        <v>35.099868064710158</v>
      </c>
      <c r="AE42" s="47">
        <v>4.7070411792960591</v>
      </c>
    </row>
    <row r="43" spans="1:62" outlineLevel="1" x14ac:dyDescent="0.3">
      <c r="A43" s="42">
        <v>2019</v>
      </c>
      <c r="B43" s="48">
        <v>34.389344840601304</v>
      </c>
      <c r="C43" s="49">
        <v>47.457891909787854</v>
      </c>
      <c r="D43" s="49">
        <v>36.843846322699832</v>
      </c>
      <c r="E43" s="49">
        <v>20.47511574036227</v>
      </c>
      <c r="F43" s="49">
        <v>63.007941988353608</v>
      </c>
      <c r="G43" s="49">
        <v>25.831509998601572</v>
      </c>
      <c r="H43" s="49">
        <v>122.11098419872313</v>
      </c>
      <c r="I43" s="49">
        <v>27.337006723843619</v>
      </c>
      <c r="J43" s="49">
        <v>22.02377265657562</v>
      </c>
      <c r="K43" s="49">
        <v>51.199385215502289</v>
      </c>
      <c r="L43" s="49">
        <v>37.972230484375977</v>
      </c>
      <c r="M43" s="49">
        <v>22.80186188011119</v>
      </c>
      <c r="N43" s="49">
        <v>47.158585218953405</v>
      </c>
      <c r="O43" s="49">
        <v>27.533277299709972</v>
      </c>
      <c r="P43" s="49">
        <v>110.03329418464129</v>
      </c>
      <c r="Q43" s="49">
        <v>41.591458132128295</v>
      </c>
      <c r="R43" s="49">
        <v>46.237185486442506</v>
      </c>
      <c r="S43" s="49">
        <v>23.874994818428579</v>
      </c>
      <c r="T43" s="49">
        <v>31.625004132566872</v>
      </c>
      <c r="U43" s="49">
        <v>100.45918167602439</v>
      </c>
      <c r="V43" s="49">
        <v>12.052640697839458</v>
      </c>
      <c r="W43" s="49">
        <v>49.969082059368823</v>
      </c>
      <c r="X43" s="49">
        <v>39.147097017395147</v>
      </c>
      <c r="Y43" s="49">
        <v>27.953640657599802</v>
      </c>
      <c r="Z43" s="49">
        <v>23.827129153440737</v>
      </c>
      <c r="AA43" s="49">
        <v>8.1611116565616566</v>
      </c>
      <c r="AB43" s="49">
        <v>32.774221872674723</v>
      </c>
      <c r="AC43" s="49">
        <v>42.563329728191597</v>
      </c>
      <c r="AD43" s="49">
        <v>33.115277890537243</v>
      </c>
      <c r="AE43" s="50">
        <v>4.2977710103773683</v>
      </c>
    </row>
    <row r="44" spans="1:62" outlineLevel="1" x14ac:dyDescent="0.3">
      <c r="A44" s="42">
        <v>2020</v>
      </c>
      <c r="B44" s="51">
        <v>32.512960093413156</v>
      </c>
      <c r="C44" s="52">
        <v>44.796129496745955</v>
      </c>
      <c r="D44" s="52">
        <v>35.050363352152438</v>
      </c>
      <c r="E44" s="52">
        <v>19.85081517539119</v>
      </c>
      <c r="F44" s="52">
        <v>59.516221966813852</v>
      </c>
      <c r="G44" s="52">
        <v>24.461316687971944</v>
      </c>
      <c r="H44" s="52">
        <v>115.14437491472724</v>
      </c>
      <c r="I44" s="52">
        <v>25.89763418867965</v>
      </c>
      <c r="J44" s="52">
        <v>20.940467405501376</v>
      </c>
      <c r="K44" s="52">
        <v>48.600967997126098</v>
      </c>
      <c r="L44" s="52">
        <v>36.640427810055918</v>
      </c>
      <c r="M44" s="52">
        <v>21.984765582699353</v>
      </c>
      <c r="N44" s="52">
        <v>44.699683233684652</v>
      </c>
      <c r="O44" s="52">
        <v>26.286615389566496</v>
      </c>
      <c r="P44" s="52">
        <v>102.22145135629518</v>
      </c>
      <c r="Q44" s="52">
        <v>39.158817040620008</v>
      </c>
      <c r="R44" s="52">
        <v>43.495579894719917</v>
      </c>
      <c r="S44" s="52">
        <v>22.879647534329902</v>
      </c>
      <c r="T44" s="52">
        <v>29.886447036466571</v>
      </c>
      <c r="U44" s="52">
        <v>93.604653322212116</v>
      </c>
      <c r="V44" s="52">
        <v>11.65157068390972</v>
      </c>
      <c r="W44" s="52">
        <v>47.148141586664359</v>
      </c>
      <c r="X44" s="52">
        <v>36.768989235700722</v>
      </c>
      <c r="Y44" s="52">
        <v>26.660156487410067</v>
      </c>
      <c r="Z44" s="52">
        <v>22.813637766324625</v>
      </c>
      <c r="AA44" s="52">
        <v>7.8344162493395615</v>
      </c>
      <c r="AB44" s="52">
        <v>30.940372716103603</v>
      </c>
      <c r="AC44" s="52">
        <v>40.648999789967561</v>
      </c>
      <c r="AD44" s="52">
        <v>31.42904386911545</v>
      </c>
      <c r="AE44" s="53">
        <v>3.964138457870416</v>
      </c>
    </row>
    <row r="45" spans="1:62" outlineLevel="1" x14ac:dyDescent="0.3">
      <c r="A45" s="42">
        <v>2021</v>
      </c>
      <c r="B45" s="48">
        <v>30.835972501448278</v>
      </c>
      <c r="C45" s="49">
        <v>42.383100441641972</v>
      </c>
      <c r="D45" s="49">
        <v>33.30322253161814</v>
      </c>
      <c r="E45" s="49">
        <v>19.225332726560346</v>
      </c>
      <c r="F45" s="49">
        <v>56.34251694891141</v>
      </c>
      <c r="G45" s="49">
        <v>23.242954071641531</v>
      </c>
      <c r="H45" s="49">
        <v>109.24303883333569</v>
      </c>
      <c r="I45" s="49">
        <v>24.623682087447179</v>
      </c>
      <c r="J45" s="49">
        <v>19.943608221689409</v>
      </c>
      <c r="K45" s="49">
        <v>46.228650905357647</v>
      </c>
      <c r="L45" s="49">
        <v>35.367461341411214</v>
      </c>
      <c r="M45" s="49">
        <v>21.037631768303722</v>
      </c>
      <c r="N45" s="49">
        <v>42.448724308403833</v>
      </c>
      <c r="O45" s="49">
        <v>25.12132356111432</v>
      </c>
      <c r="P45" s="49">
        <v>95.356955550927097</v>
      </c>
      <c r="Q45" s="49">
        <v>37.043451291614829</v>
      </c>
      <c r="R45" s="49">
        <v>41.079898719140012</v>
      </c>
      <c r="S45" s="49">
        <v>22.092182939151137</v>
      </c>
      <c r="T45" s="49">
        <v>28.432462997158119</v>
      </c>
      <c r="U45" s="49">
        <v>87.572367783206246</v>
      </c>
      <c r="V45" s="49">
        <v>11.27979108436652</v>
      </c>
      <c r="W45" s="49">
        <v>44.632461959127419</v>
      </c>
      <c r="X45" s="49">
        <v>34.498382963457729</v>
      </c>
      <c r="Y45" s="49">
        <v>25.477921403608182</v>
      </c>
      <c r="Z45" s="49">
        <v>21.878500996721566</v>
      </c>
      <c r="AA45" s="49">
        <v>7.5287642006319917</v>
      </c>
      <c r="AB45" s="49">
        <v>29.297132195572235</v>
      </c>
      <c r="AC45" s="49">
        <v>38.880168537496971</v>
      </c>
      <c r="AD45" s="49">
        <v>29.915647153248056</v>
      </c>
      <c r="AE45" s="50">
        <v>3.6795269512845485</v>
      </c>
    </row>
    <row r="46" spans="1:62" outlineLevel="1" x14ac:dyDescent="0.3">
      <c r="A46" s="43">
        <v>2022</v>
      </c>
      <c r="B46" s="51">
        <v>29.286832406894995</v>
      </c>
      <c r="C46" s="52">
        <v>40.130174965928092</v>
      </c>
      <c r="D46" s="52">
        <v>31.596758988309876</v>
      </c>
      <c r="E46" s="52">
        <v>18.58818302704691</v>
      </c>
      <c r="F46" s="52">
        <v>53.376218160527074</v>
      </c>
      <c r="G46" s="52">
        <v>22.120991624463176</v>
      </c>
      <c r="H46" s="52">
        <v>103.98864050782063</v>
      </c>
      <c r="I46" s="52">
        <v>23.450133329776882</v>
      </c>
      <c r="J46" s="52">
        <v>19.001005112164584</v>
      </c>
      <c r="K46" s="52">
        <v>43.997327463227201</v>
      </c>
      <c r="L46" s="52">
        <v>34.102631915423309</v>
      </c>
      <c r="M46" s="52">
        <v>20.092343063965828</v>
      </c>
      <c r="N46" s="52">
        <v>40.332558339254561</v>
      </c>
      <c r="O46" s="52">
        <v>23.998829137244222</v>
      </c>
      <c r="P46" s="52">
        <v>89.161958414178187</v>
      </c>
      <c r="Q46" s="52">
        <v>35.134754330268841</v>
      </c>
      <c r="R46" s="52">
        <v>38.873636906129285</v>
      </c>
      <c r="S46" s="52">
        <v>21.378866700056506</v>
      </c>
      <c r="T46" s="52">
        <v>27.149130828081709</v>
      </c>
      <c r="U46" s="52">
        <v>82.107679947434519</v>
      </c>
      <c r="V46" s="52">
        <v>10.922510664860287</v>
      </c>
      <c r="W46" s="52">
        <v>42.306484590576218</v>
      </c>
      <c r="X46" s="52">
        <v>32.331482434047679</v>
      </c>
      <c r="Y46" s="52">
        <v>24.360512887219336</v>
      </c>
      <c r="Z46" s="52">
        <v>20.985946011876472</v>
      </c>
      <c r="AA46" s="52">
        <v>7.2362948117708905</v>
      </c>
      <c r="AB46" s="52">
        <v>27.773121846319281</v>
      </c>
      <c r="AC46" s="52">
        <v>37.195105982948057</v>
      </c>
      <c r="AD46" s="52">
        <v>28.507033599370097</v>
      </c>
      <c r="AE46" s="53">
        <v>3.4331733494953758</v>
      </c>
    </row>
    <row r="47" spans="1:62" outlineLevel="1" x14ac:dyDescent="0.3">
      <c r="A47" s="43">
        <v>2023</v>
      </c>
      <c r="B47" s="48">
        <v>27.815658207709923</v>
      </c>
      <c r="C47" s="49">
        <v>37.975847733231582</v>
      </c>
      <c r="D47" s="49">
        <v>29.927275046355103</v>
      </c>
      <c r="E47" s="49">
        <v>17.932023404949582</v>
      </c>
      <c r="F47" s="49">
        <v>50.539857135761807</v>
      </c>
      <c r="G47" s="49">
        <v>21.056662835205795</v>
      </c>
      <c r="H47" s="49">
        <v>99.088290079929592</v>
      </c>
      <c r="I47" s="49">
        <v>22.332152684260887</v>
      </c>
      <c r="J47" s="49">
        <v>18.089904189160265</v>
      </c>
      <c r="K47" s="49">
        <v>41.847077818664154</v>
      </c>
      <c r="L47" s="49">
        <v>32.810998020043797</v>
      </c>
      <c r="M47" s="49">
        <v>19.146150663374812</v>
      </c>
      <c r="N47" s="49">
        <v>38.299222961555571</v>
      </c>
      <c r="O47" s="49">
        <v>22.892737838130529</v>
      </c>
      <c r="P47" s="49">
        <v>83.441825715843095</v>
      </c>
      <c r="Q47" s="49">
        <v>33.355673947338794</v>
      </c>
      <c r="R47" s="49">
        <v>36.796543758942761</v>
      </c>
      <c r="S47" s="49">
        <v>20.675727383262938</v>
      </c>
      <c r="T47" s="49">
        <v>25.959159426116152</v>
      </c>
      <c r="U47" s="49">
        <v>77.033929861022969</v>
      </c>
      <c r="V47" s="49">
        <v>10.569138507480504</v>
      </c>
      <c r="W47" s="49">
        <v>40.092401482843009</v>
      </c>
      <c r="X47" s="49">
        <v>30.262889562805743</v>
      </c>
      <c r="Y47" s="49">
        <v>23.275235398454939</v>
      </c>
      <c r="Z47" s="49">
        <v>20.111291739661496</v>
      </c>
      <c r="AA47" s="49">
        <v>6.9514135226677185</v>
      </c>
      <c r="AB47" s="49">
        <v>26.319222683432685</v>
      </c>
      <c r="AC47" s="49">
        <v>35.54952744428163</v>
      </c>
      <c r="AD47" s="49">
        <v>27.155458645874447</v>
      </c>
      <c r="AE47" s="50">
        <v>3.2165733671647763</v>
      </c>
    </row>
    <row r="48" spans="1:62" outlineLevel="1" x14ac:dyDescent="0.3">
      <c r="A48" s="43">
        <v>2024</v>
      </c>
      <c r="B48" s="51">
        <v>26.406156078155124</v>
      </c>
      <c r="C48" s="52">
        <v>35.903296172206893</v>
      </c>
      <c r="D48" s="52">
        <v>28.311230374422561</v>
      </c>
      <c r="E48" s="52">
        <v>17.263504305909475</v>
      </c>
      <c r="F48" s="52">
        <v>47.813797415296143</v>
      </c>
      <c r="G48" s="52">
        <v>20.036620255747021</v>
      </c>
      <c r="H48" s="52">
        <v>94.405278876112874</v>
      </c>
      <c r="I48" s="52">
        <v>21.253791184800534</v>
      </c>
      <c r="J48" s="52">
        <v>17.20583333690297</v>
      </c>
      <c r="K48" s="52">
        <v>39.764257147066012</v>
      </c>
      <c r="L48" s="52">
        <v>31.491799276066821</v>
      </c>
      <c r="M48" s="52">
        <v>18.209438863963452</v>
      </c>
      <c r="N48" s="52">
        <v>36.337758214605607</v>
      </c>
      <c r="O48" s="52">
        <v>21.800517165801594</v>
      </c>
      <c r="P48" s="52">
        <v>78.11615936833212</v>
      </c>
      <c r="Q48" s="52">
        <v>31.674494779479925</v>
      </c>
      <c r="R48" s="52">
        <v>34.818277276386048</v>
      </c>
      <c r="S48" s="52">
        <v>20.044711437156685</v>
      </c>
      <c r="T48" s="52">
        <v>24.827310982099668</v>
      </c>
      <c r="U48" s="52">
        <v>72.280693830793652</v>
      </c>
      <c r="V48" s="52">
        <v>10.218695501846932</v>
      </c>
      <c r="W48" s="52">
        <v>37.965524658238486</v>
      </c>
      <c r="X48" s="52">
        <v>28.305156136411675</v>
      </c>
      <c r="Y48" s="52">
        <v>22.214735019737624</v>
      </c>
      <c r="Z48" s="52">
        <v>19.251058847719332</v>
      </c>
      <c r="AA48" s="52">
        <v>6.6739219307084436</v>
      </c>
      <c r="AB48" s="52">
        <v>24.919401315311653</v>
      </c>
      <c r="AC48" s="52">
        <v>33.935973816387431</v>
      </c>
      <c r="AD48" s="52">
        <v>25.845678174405595</v>
      </c>
      <c r="AE48" s="53">
        <v>3.0259575582591087</v>
      </c>
    </row>
    <row r="49" spans="1:31" outlineLevel="1" x14ac:dyDescent="0.3">
      <c r="A49" s="43">
        <v>2025</v>
      </c>
      <c r="B49" s="48">
        <v>25.043107865362206</v>
      </c>
      <c r="C49" s="49">
        <v>33.895634676566445</v>
      </c>
      <c r="D49" s="49">
        <v>26.753648578159829</v>
      </c>
      <c r="E49" s="49">
        <v>16.584808145250594</v>
      </c>
      <c r="F49" s="49">
        <v>45.176597629584542</v>
      </c>
      <c r="G49" s="49">
        <v>19.048668771838848</v>
      </c>
      <c r="H49" s="49">
        <v>89.830544120832101</v>
      </c>
      <c r="I49" s="49">
        <v>20.201581995730994</v>
      </c>
      <c r="J49" s="49">
        <v>16.34313688682937</v>
      </c>
      <c r="K49" s="49">
        <v>37.733210036440177</v>
      </c>
      <c r="L49" s="49">
        <v>30.142157602113446</v>
      </c>
      <c r="M49" s="49">
        <v>17.286194207681977</v>
      </c>
      <c r="N49" s="49">
        <v>34.434249543187285</v>
      </c>
      <c r="O49" s="49">
        <v>20.718131850201857</v>
      </c>
      <c r="P49" s="49">
        <v>73.112060300778197</v>
      </c>
      <c r="Q49" s="49">
        <v>30.063807643966022</v>
      </c>
      <c r="R49" s="49">
        <v>32.913106349937721</v>
      </c>
      <c r="S49" s="49">
        <v>19.352235268175338</v>
      </c>
      <c r="T49" s="49">
        <v>23.726695887698945</v>
      </c>
      <c r="U49" s="49">
        <v>67.785335333903532</v>
      </c>
      <c r="V49" s="49">
        <v>9.8691349845653829</v>
      </c>
      <c r="W49" s="49">
        <v>35.904691607882761</v>
      </c>
      <c r="X49" s="49">
        <v>26.457889890462468</v>
      </c>
      <c r="Y49" s="49">
        <v>21.170850581392493</v>
      </c>
      <c r="Z49" s="49">
        <v>18.400612671237617</v>
      </c>
      <c r="AA49" s="49">
        <v>6.4027670284658615</v>
      </c>
      <c r="AB49" s="49">
        <v>23.559501786720887</v>
      </c>
      <c r="AC49" s="49">
        <v>32.343929222902936</v>
      </c>
      <c r="AD49" s="49">
        <v>24.56359200876145</v>
      </c>
      <c r="AE49" s="50">
        <v>2.8579216338859332</v>
      </c>
    </row>
    <row r="50" spans="1:31" outlineLevel="1" x14ac:dyDescent="0.3">
      <c r="A50" s="43">
        <v>2026</v>
      </c>
      <c r="B50" s="51">
        <v>23.723324266123765</v>
      </c>
      <c r="C50" s="52">
        <v>31.951514113767477</v>
      </c>
      <c r="D50" s="52">
        <v>25.263251894781686</v>
      </c>
      <c r="E50" s="52">
        <v>15.902124458139861</v>
      </c>
      <c r="F50" s="52">
        <v>42.626591950362979</v>
      </c>
      <c r="G50" s="52">
        <v>18.089873495928355</v>
      </c>
      <c r="H50" s="52">
        <v>85.319555826218249</v>
      </c>
      <c r="I50" s="52">
        <v>19.172861127657946</v>
      </c>
      <c r="J50" s="52">
        <v>15.502352210157337</v>
      </c>
      <c r="K50" s="52">
        <v>35.754229864291624</v>
      </c>
      <c r="L50" s="52">
        <v>28.771321771938229</v>
      </c>
      <c r="M50" s="52">
        <v>16.383365008352587</v>
      </c>
      <c r="N50" s="52">
        <v>32.588615627325453</v>
      </c>
      <c r="O50" s="52">
        <v>19.649629186665642</v>
      </c>
      <c r="P50" s="52">
        <v>68.397002396161227</v>
      </c>
      <c r="Q50" s="52">
        <v>28.512993546226792</v>
      </c>
      <c r="R50" s="52">
        <v>31.073701042591832</v>
      </c>
      <c r="S50" s="52">
        <v>18.668911180025557</v>
      </c>
      <c r="T50" s="52">
        <v>22.647099265585254</v>
      </c>
      <c r="U50" s="52">
        <v>63.522913448393894</v>
      </c>
      <c r="V50" s="52">
        <v>9.5216676167100083</v>
      </c>
      <c r="W50" s="52">
        <v>33.907379914460201</v>
      </c>
      <c r="X50" s="52">
        <v>24.723887132843892</v>
      </c>
      <c r="Y50" s="52">
        <v>20.144365963765829</v>
      </c>
      <c r="Z50" s="52">
        <v>17.562526190692225</v>
      </c>
      <c r="AA50" s="52">
        <v>6.1386058649006898</v>
      </c>
      <c r="AB50" s="52">
        <v>22.237363921682697</v>
      </c>
      <c r="AC50" s="52">
        <v>30.775658740188202</v>
      </c>
      <c r="AD50" s="52">
        <v>23.307085582129872</v>
      </c>
      <c r="AE50" s="53">
        <v>2.7103657163996351</v>
      </c>
    </row>
    <row r="51" spans="1:31" outlineLevel="1" x14ac:dyDescent="0.3">
      <c r="A51" s="43">
        <v>2027</v>
      </c>
      <c r="B51" s="48">
        <v>22.451138009351681</v>
      </c>
      <c r="C51" s="49">
        <v>30.079016290181013</v>
      </c>
      <c r="D51" s="49">
        <v>23.850105775165261</v>
      </c>
      <c r="E51" s="49">
        <v>15.224021594020744</v>
      </c>
      <c r="F51" s="49">
        <v>40.17413393894666</v>
      </c>
      <c r="G51" s="49">
        <v>17.163175399453912</v>
      </c>
      <c r="H51" s="49">
        <v>80.872669418975022</v>
      </c>
      <c r="I51" s="49">
        <v>18.171847467476436</v>
      </c>
      <c r="J51" s="49">
        <v>14.687845657539617</v>
      </c>
      <c r="K51" s="49">
        <v>33.837455614459131</v>
      </c>
      <c r="L51" s="49">
        <v>27.396259465226606</v>
      </c>
      <c r="M51" s="49">
        <v>15.509301119061515</v>
      </c>
      <c r="N51" s="49">
        <v>30.8092367901519</v>
      </c>
      <c r="O51" s="49">
        <v>18.603893458687946</v>
      </c>
      <c r="P51" s="49">
        <v>63.96331063353994</v>
      </c>
      <c r="Q51" s="49">
        <v>27.022259774617716</v>
      </c>
      <c r="R51" s="49">
        <v>29.304304459846279</v>
      </c>
      <c r="S51" s="49">
        <v>17.942362385709053</v>
      </c>
      <c r="T51" s="49">
        <v>21.589440210790027</v>
      </c>
      <c r="U51" s="49">
        <v>59.491651554935714</v>
      </c>
      <c r="V51" s="49">
        <v>9.1795722534031814</v>
      </c>
      <c r="W51" s="49">
        <v>31.982258655864339</v>
      </c>
      <c r="X51" s="49">
        <v>23.10714994363898</v>
      </c>
      <c r="Y51" s="49">
        <v>19.141686599312614</v>
      </c>
      <c r="Z51" s="49">
        <v>16.743764925765486</v>
      </c>
      <c r="AA51" s="49">
        <v>5.8831104480522471</v>
      </c>
      <c r="AB51" s="49">
        <v>20.958266646207186</v>
      </c>
      <c r="AC51" s="49">
        <v>29.24152649416628</v>
      </c>
      <c r="AD51" s="49">
        <v>22.081715483797847</v>
      </c>
      <c r="AE51" s="50">
        <v>2.5817623163071133</v>
      </c>
    </row>
    <row r="52" spans="1:31" outlineLevel="1" x14ac:dyDescent="0.3">
      <c r="A52" s="43">
        <v>2028</v>
      </c>
      <c r="B52" s="51">
        <v>21.231416048788869</v>
      </c>
      <c r="C52" s="52">
        <v>28.286167686270399</v>
      </c>
      <c r="D52" s="52">
        <v>22.520177287294292</v>
      </c>
      <c r="E52" s="52">
        <v>14.557715484811208</v>
      </c>
      <c r="F52" s="52">
        <v>37.829119174298576</v>
      </c>
      <c r="G52" s="52">
        <v>16.27212747520754</v>
      </c>
      <c r="H52" s="52">
        <v>76.50569808669087</v>
      </c>
      <c r="I52" s="52">
        <v>17.203739807965444</v>
      </c>
      <c r="J52" s="52">
        <v>13.903649543345797</v>
      </c>
      <c r="K52" s="52">
        <v>31.992642211269235</v>
      </c>
      <c r="L52" s="52">
        <v>26.033340958610843</v>
      </c>
      <c r="M52" s="52">
        <v>14.670178870447291</v>
      </c>
      <c r="N52" s="52">
        <v>29.103827269935699</v>
      </c>
      <c r="O52" s="52">
        <v>17.589184492497175</v>
      </c>
      <c r="P52" s="52">
        <v>59.80634519895176</v>
      </c>
      <c r="Q52" s="52">
        <v>25.593787099686857</v>
      </c>
      <c r="R52" s="52">
        <v>27.610827422285411</v>
      </c>
      <c r="S52" s="52">
        <v>17.197152548672822</v>
      </c>
      <c r="T52" s="52">
        <v>20.557969355179551</v>
      </c>
      <c r="U52" s="52">
        <v>55.692481930136452</v>
      </c>
      <c r="V52" s="52">
        <v>8.8458943563128791</v>
      </c>
      <c r="W52" s="52">
        <v>30.138397010998503</v>
      </c>
      <c r="X52" s="52">
        <v>21.607924571090265</v>
      </c>
      <c r="Y52" s="52">
        <v>18.16918189703971</v>
      </c>
      <c r="Z52" s="52">
        <v>15.950843967739621</v>
      </c>
      <c r="AA52" s="52">
        <v>5.6376990063680932</v>
      </c>
      <c r="AB52" s="52">
        <v>19.728126102225289</v>
      </c>
      <c r="AC52" s="52">
        <v>27.751503846933492</v>
      </c>
      <c r="AD52" s="52">
        <v>20.893827078545577</v>
      </c>
      <c r="AE52" s="53">
        <v>2.4705103161903232</v>
      </c>
    </row>
    <row r="53" spans="1:31" outlineLevel="1" x14ac:dyDescent="0.3">
      <c r="A53" s="43">
        <v>2029</v>
      </c>
      <c r="B53" s="48">
        <v>20.062136776285492</v>
      </c>
      <c r="C53" s="49">
        <v>26.571031727604424</v>
      </c>
      <c r="D53" s="49">
        <v>21.269050985091077</v>
      </c>
      <c r="E53" s="49">
        <v>13.904585770284623</v>
      </c>
      <c r="F53" s="49">
        <v>35.587713558974627</v>
      </c>
      <c r="G53" s="49">
        <v>15.415267138874553</v>
      </c>
      <c r="H53" s="49">
        <v>72.218111241139155</v>
      </c>
      <c r="I53" s="49">
        <v>16.268488945876353</v>
      </c>
      <c r="J53" s="49">
        <v>13.149204158487269</v>
      </c>
      <c r="K53" s="49">
        <v>30.218011421324121</v>
      </c>
      <c r="L53" s="49">
        <v>24.689075282188213</v>
      </c>
      <c r="M53" s="49">
        <v>13.865901959656837</v>
      </c>
      <c r="N53" s="49">
        <v>27.469496629312918</v>
      </c>
      <c r="O53" s="49">
        <v>16.607261074691621</v>
      </c>
      <c r="P53" s="49">
        <v>55.902558660512469</v>
      </c>
      <c r="Q53" s="49">
        <v>24.222325586074621</v>
      </c>
      <c r="R53" s="49">
        <v>25.990609875065832</v>
      </c>
      <c r="S53" s="49">
        <v>16.444033247575458</v>
      </c>
      <c r="T53" s="49">
        <v>19.551963989272391</v>
      </c>
      <c r="U53" s="49">
        <v>52.108401978918948</v>
      </c>
      <c r="V53" s="49">
        <v>8.52073232652406</v>
      </c>
      <c r="W53" s="49">
        <v>28.374158460920921</v>
      </c>
      <c r="X53" s="49">
        <v>20.217139875257846</v>
      </c>
      <c r="Y53" s="49">
        <v>17.226948114153451</v>
      </c>
      <c r="Z53" s="49">
        <v>15.184440731118711</v>
      </c>
      <c r="AA53" s="49">
        <v>5.4021320335404646</v>
      </c>
      <c r="AB53" s="49">
        <v>18.546472850718189</v>
      </c>
      <c r="AC53" s="49">
        <v>26.30560922350962</v>
      </c>
      <c r="AD53" s="49">
        <v>19.743165418845155</v>
      </c>
      <c r="AE53" s="50">
        <v>2.3745594178690403</v>
      </c>
    </row>
    <row r="54" spans="1:31" outlineLevel="1" x14ac:dyDescent="0.3">
      <c r="A54" s="43">
        <v>2030</v>
      </c>
      <c r="B54" s="51">
        <v>18.94274758394447</v>
      </c>
      <c r="C54" s="52">
        <v>24.933346960072125</v>
      </c>
      <c r="D54" s="52">
        <v>20.092172152130303</v>
      </c>
      <c r="E54" s="52">
        <v>13.26621191513707</v>
      </c>
      <c r="F54" s="52">
        <v>33.448314942977284</v>
      </c>
      <c r="G54" s="52">
        <v>14.592331314547817</v>
      </c>
      <c r="H54" s="52">
        <v>68.022222210995395</v>
      </c>
      <c r="I54" s="52">
        <v>15.367310020829738</v>
      </c>
      <c r="J54" s="52">
        <v>12.424617633698885</v>
      </c>
      <c r="K54" s="52">
        <v>28.513525820871276</v>
      </c>
      <c r="L54" s="52">
        <v>23.370738195317877</v>
      </c>
      <c r="M54" s="52">
        <v>13.096439616706991</v>
      </c>
      <c r="N54" s="52">
        <v>25.904972581589671</v>
      </c>
      <c r="O54" s="52">
        <v>15.660428416247072</v>
      </c>
      <c r="P54" s="52">
        <v>52.234858550072985</v>
      </c>
      <c r="Q54" s="52">
        <v>22.905209481594031</v>
      </c>
      <c r="R54" s="52">
        <v>24.443282610352895</v>
      </c>
      <c r="S54" s="52">
        <v>15.662215850185634</v>
      </c>
      <c r="T54" s="52">
        <v>18.573095216253687</v>
      </c>
      <c r="U54" s="52">
        <v>48.727853993302098</v>
      </c>
      <c r="V54" s="52">
        <v>8.2044586214936501</v>
      </c>
      <c r="W54" s="52">
        <v>26.689394192357806</v>
      </c>
      <c r="X54" s="52">
        <v>18.926392991175881</v>
      </c>
      <c r="Y54" s="52">
        <v>16.316046398720182</v>
      </c>
      <c r="Z54" s="52">
        <v>14.445700744223348</v>
      </c>
      <c r="AA54" s="52">
        <v>5.176340120790047</v>
      </c>
      <c r="AB54" s="52">
        <v>17.414199134550199</v>
      </c>
      <c r="AC54" s="52">
        <v>24.905398817270338</v>
      </c>
      <c r="AD54" s="52">
        <v>18.631038457398198</v>
      </c>
      <c r="AE54" s="53">
        <v>2.2921201291457156</v>
      </c>
    </row>
    <row r="55" spans="1:31" outlineLevel="1" x14ac:dyDescent="0.3">
      <c r="A55" s="43">
        <v>2031</v>
      </c>
      <c r="B55" s="48">
        <v>17.862766105004575</v>
      </c>
      <c r="C55" s="49">
        <v>23.359283903799692</v>
      </c>
      <c r="D55" s="49">
        <v>18.973425978443579</v>
      </c>
      <c r="E55" s="49">
        <v>12.636806300413161</v>
      </c>
      <c r="F55" s="49">
        <v>31.390755293327707</v>
      </c>
      <c r="G55" s="49">
        <v>13.795644912794682</v>
      </c>
      <c r="H55" s="49">
        <v>63.89643327433398</v>
      </c>
      <c r="I55" s="49">
        <v>14.493402492897927</v>
      </c>
      <c r="J55" s="49">
        <v>11.723801948247257</v>
      </c>
      <c r="K55" s="49">
        <v>26.863324650361882</v>
      </c>
      <c r="L55" s="49">
        <v>22.07186078067118</v>
      </c>
      <c r="M55" s="49">
        <v>12.424058076021359</v>
      </c>
      <c r="N55" s="49">
        <v>24.394760274616537</v>
      </c>
      <c r="O55" s="49">
        <v>14.742403290712909</v>
      </c>
      <c r="P55" s="49">
        <v>48.759002245438253</v>
      </c>
      <c r="Q55" s="49">
        <v>21.628096092247816</v>
      </c>
      <c r="R55" s="49">
        <v>22.955513242437572</v>
      </c>
      <c r="S55" s="49">
        <v>14.857675573949157</v>
      </c>
      <c r="T55" s="49">
        <v>17.613466027847927</v>
      </c>
      <c r="U55" s="49">
        <v>45.51340200144719</v>
      </c>
      <c r="V55" s="49">
        <v>7.8933089164487731</v>
      </c>
      <c r="W55" s="49">
        <v>25.068861272762966</v>
      </c>
      <c r="X55" s="49">
        <v>17.7174242875749</v>
      </c>
      <c r="Y55" s="49">
        <v>15.428746058660511</v>
      </c>
      <c r="Z55" s="49">
        <v>13.727747842771624</v>
      </c>
      <c r="AA55" s="49">
        <v>4.9581370888503962</v>
      </c>
      <c r="AB55" s="49">
        <v>16.323043482475999</v>
      </c>
      <c r="AC55" s="49">
        <v>23.538692237933297</v>
      </c>
      <c r="AD55" s="49">
        <v>17.549049751202723</v>
      </c>
      <c r="AE55" s="50">
        <v>2.21972505286046</v>
      </c>
    </row>
    <row r="56" spans="1:31" outlineLevel="1" x14ac:dyDescent="0.3">
      <c r="A56" s="43">
        <v>2032</v>
      </c>
      <c r="B56" s="51">
        <v>16.826135716859618</v>
      </c>
      <c r="C56" s="52">
        <v>21.854387898522766</v>
      </c>
      <c r="D56" s="52">
        <v>17.911939280240542</v>
      </c>
      <c r="E56" s="52">
        <v>12.020347094062359</v>
      </c>
      <c r="F56" s="52">
        <v>29.421523697802474</v>
      </c>
      <c r="G56" s="52">
        <v>13.028424692669487</v>
      </c>
      <c r="H56" s="52">
        <v>59.87749603584777</v>
      </c>
      <c r="I56" s="52">
        <v>13.651416013229245</v>
      </c>
      <c r="J56" s="52">
        <v>11.049635138633356</v>
      </c>
      <c r="K56" s="52">
        <v>25.27390620631277</v>
      </c>
      <c r="L56" s="52">
        <v>20.803549734221537</v>
      </c>
      <c r="M56" s="52">
        <v>11.773772711641461</v>
      </c>
      <c r="N56" s="52">
        <v>22.943804646021597</v>
      </c>
      <c r="O56" s="52">
        <v>13.858307189487792</v>
      </c>
      <c r="P56" s="52">
        <v>45.475110767179345</v>
      </c>
      <c r="Q56" s="52">
        <v>20.394975390956365</v>
      </c>
      <c r="R56" s="52">
        <v>21.53300415419729</v>
      </c>
      <c r="S56" s="52">
        <v>14.052871650747539</v>
      </c>
      <c r="T56" s="52">
        <v>16.679584178014224</v>
      </c>
      <c r="U56" s="52">
        <v>42.468279122240425</v>
      </c>
      <c r="V56" s="52">
        <v>7.5890404144895092</v>
      </c>
      <c r="W56" s="52">
        <v>23.517806133406282</v>
      </c>
      <c r="X56" s="52">
        <v>16.586840726432683</v>
      </c>
      <c r="Y56" s="52">
        <v>14.569635906435494</v>
      </c>
      <c r="Z56" s="52">
        <v>13.034202736191043</v>
      </c>
      <c r="AA56" s="52">
        <v>4.7483105378403252</v>
      </c>
      <c r="AB56" s="52">
        <v>15.277923975499373</v>
      </c>
      <c r="AC56" s="52">
        <v>22.21284624722977</v>
      </c>
      <c r="AD56" s="52">
        <v>16.503038711224967</v>
      </c>
      <c r="AE56" s="53">
        <v>2.1577912499144678</v>
      </c>
    </row>
    <row r="57" spans="1:31" outlineLevel="1" x14ac:dyDescent="0.3">
      <c r="A57" s="43">
        <v>2033</v>
      </c>
      <c r="B57" s="48">
        <v>15.818961586676703</v>
      </c>
      <c r="C57" s="49">
        <v>20.400292693715325</v>
      </c>
      <c r="D57" s="49">
        <v>16.887676690607954</v>
      </c>
      <c r="E57" s="49">
        <v>11.408246788992333</v>
      </c>
      <c r="F57" s="49">
        <v>27.51431991042033</v>
      </c>
      <c r="G57" s="49">
        <v>12.280469004439611</v>
      </c>
      <c r="H57" s="49">
        <v>55.933390536567664</v>
      </c>
      <c r="I57" s="49">
        <v>12.831524413153579</v>
      </c>
      <c r="J57" s="49">
        <v>10.394007897501892</v>
      </c>
      <c r="K57" s="49">
        <v>23.723833758422938</v>
      </c>
      <c r="L57" s="49">
        <v>19.553275235141207</v>
      </c>
      <c r="M57" s="49">
        <v>11.136267049296107</v>
      </c>
      <c r="N57" s="49">
        <v>21.531952015760019</v>
      </c>
      <c r="O57" s="49">
        <v>12.998515944270698</v>
      </c>
      <c r="P57" s="49">
        <v>42.332965503787655</v>
      </c>
      <c r="Q57" s="49">
        <v>19.188112909434114</v>
      </c>
      <c r="R57" s="49">
        <v>20.157900244031335</v>
      </c>
      <c r="S57" s="49">
        <v>13.2315203900267</v>
      </c>
      <c r="T57" s="49">
        <v>15.759684919334338</v>
      </c>
      <c r="U57" s="49">
        <v>39.548265937785601</v>
      </c>
      <c r="V57" s="49">
        <v>7.2861451524424625</v>
      </c>
      <c r="W57" s="49">
        <v>22.015168854721658</v>
      </c>
      <c r="X57" s="49">
        <v>15.514430647971794</v>
      </c>
      <c r="Y57" s="49">
        <v>13.727756546812726</v>
      </c>
      <c r="Z57" s="49">
        <v>12.354779645223804</v>
      </c>
      <c r="AA57" s="49">
        <v>4.5439793292368025</v>
      </c>
      <c r="AB57" s="49">
        <v>14.267434117842553</v>
      </c>
      <c r="AC57" s="49">
        <v>20.910840744420963</v>
      </c>
      <c r="AD57" s="49">
        <v>15.481321132836046</v>
      </c>
      <c r="AE57" s="50">
        <v>2.1044871496573223</v>
      </c>
    </row>
    <row r="58" spans="1:31" outlineLevel="1" x14ac:dyDescent="0.3">
      <c r="A58" s="43">
        <v>2034</v>
      </c>
      <c r="B58" s="51">
        <v>14.837664546894828</v>
      </c>
      <c r="C58" s="52">
        <v>18.992578027805521</v>
      </c>
      <c r="D58" s="52">
        <v>15.892052081755082</v>
      </c>
      <c r="E58" s="52">
        <v>10.799121751183206</v>
      </c>
      <c r="F58" s="52">
        <v>25.662090423672279</v>
      </c>
      <c r="G58" s="52">
        <v>11.549354205418402</v>
      </c>
      <c r="H58" s="52">
        <v>52.071083799678803</v>
      </c>
      <c r="I58" s="52">
        <v>12.031993420102639</v>
      </c>
      <c r="J58" s="52">
        <v>9.7553371838674572</v>
      </c>
      <c r="K58" s="52">
        <v>22.207812011843384</v>
      </c>
      <c r="L58" s="52">
        <v>18.321047683271278</v>
      </c>
      <c r="M58" s="52">
        <v>10.509294730210547</v>
      </c>
      <c r="N58" s="52">
        <v>20.153875437523432</v>
      </c>
      <c r="O58" s="52">
        <v>12.161640761924355</v>
      </c>
      <c r="P58" s="52">
        <v>39.314193146959845</v>
      </c>
      <c r="Q58" s="52">
        <v>18.002905608696665</v>
      </c>
      <c r="R58" s="52">
        <v>18.825797861355994</v>
      </c>
      <c r="S58" s="52">
        <v>12.41801243977133</v>
      </c>
      <c r="T58" s="52">
        <v>14.851908888077421</v>
      </c>
      <c r="U58" s="52">
        <v>36.738258632451561</v>
      </c>
      <c r="V58" s="52">
        <v>6.9831121583761435</v>
      </c>
      <c r="W58" s="52">
        <v>20.55470038577522</v>
      </c>
      <c r="X58" s="52">
        <v>14.491093768048485</v>
      </c>
      <c r="Y58" s="52">
        <v>12.901019501489298</v>
      </c>
      <c r="Z58" s="52">
        <v>11.686757916616056</v>
      </c>
      <c r="AA58" s="52">
        <v>4.3444397601741489</v>
      </c>
      <c r="AB58" s="52">
        <v>13.289552836158819</v>
      </c>
      <c r="AC58" s="52">
        <v>19.629732770250822</v>
      </c>
      <c r="AD58" s="52">
        <v>14.482360272300511</v>
      </c>
      <c r="AE58" s="53">
        <v>2.0587014451204073</v>
      </c>
    </row>
    <row r="59" spans="1:31" outlineLevel="1" x14ac:dyDescent="0.3">
      <c r="A59" s="43">
        <v>2035</v>
      </c>
      <c r="B59" s="48">
        <v>13.868921140627732</v>
      </c>
      <c r="C59" s="49">
        <v>17.614114431953425</v>
      </c>
      <c r="D59" s="49">
        <v>14.906348913032135</v>
      </c>
      <c r="E59" s="49">
        <v>10.184685718904332</v>
      </c>
      <c r="F59" s="49">
        <v>23.840161786356497</v>
      </c>
      <c r="G59" s="49">
        <v>10.825310147119884</v>
      </c>
      <c r="H59" s="49">
        <v>48.257516580490979</v>
      </c>
      <c r="I59" s="49">
        <v>11.243134533493103</v>
      </c>
      <c r="J59" s="49">
        <v>9.126169893591987</v>
      </c>
      <c r="K59" s="49">
        <v>20.705328058321445</v>
      </c>
      <c r="L59" s="49">
        <v>17.093800161655899</v>
      </c>
      <c r="M59" s="49">
        <v>9.8841718198872659</v>
      </c>
      <c r="N59" s="49">
        <v>18.790714523316471</v>
      </c>
      <c r="O59" s="49">
        <v>11.338383331164188</v>
      </c>
      <c r="P59" s="49">
        <v>36.373837246325849</v>
      </c>
      <c r="Q59" s="49">
        <v>16.822898153450392</v>
      </c>
      <c r="R59" s="49">
        <v>17.51943315143161</v>
      </c>
      <c r="S59" s="49">
        <v>11.626897846352579</v>
      </c>
      <c r="T59" s="49">
        <v>13.943857010951779</v>
      </c>
      <c r="U59" s="49">
        <v>33.997918664032511</v>
      </c>
      <c r="V59" s="49">
        <v>6.6742656002933956</v>
      </c>
      <c r="W59" s="49">
        <v>19.116090644992852</v>
      </c>
      <c r="X59" s="49">
        <v>13.499212400865915</v>
      </c>
      <c r="Y59" s="49">
        <v>12.078814828876489</v>
      </c>
      <c r="Z59" s="49">
        <v>11.019630937058549</v>
      </c>
      <c r="AA59" s="49">
        <v>4.1470302653859683</v>
      </c>
      <c r="AB59" s="49">
        <v>12.333549881674086</v>
      </c>
      <c r="AC59" s="49">
        <v>18.353130241339873</v>
      </c>
      <c r="AD59" s="49">
        <v>13.495106016210171</v>
      </c>
      <c r="AE59" s="50">
        <v>2.0191638977702704</v>
      </c>
    </row>
    <row r="60" spans="1:31" outlineLevel="1" x14ac:dyDescent="0.3">
      <c r="A60" s="43">
        <v>2036</v>
      </c>
      <c r="B60" s="51">
        <v>12.906295906521681</v>
      </c>
      <c r="C60" s="52">
        <v>16.257142779157217</v>
      </c>
      <c r="D60" s="52">
        <v>13.919910417094393</v>
      </c>
      <c r="E60" s="52">
        <v>9.5615910562469875</v>
      </c>
      <c r="F60" s="52">
        <v>22.0367930899593</v>
      </c>
      <c r="G60" s="52">
        <v>10.103775796313373</v>
      </c>
      <c r="H60" s="52">
        <v>44.483132961135382</v>
      </c>
      <c r="I60" s="52">
        <v>10.460627892297222</v>
      </c>
      <c r="J60" s="52">
        <v>8.5034249557705692</v>
      </c>
      <c r="K60" s="52">
        <v>19.20675001457635</v>
      </c>
      <c r="L60" s="52">
        <v>15.866795301559645</v>
      </c>
      <c r="M60" s="52">
        <v>9.2570800174865333</v>
      </c>
      <c r="N60" s="52">
        <v>17.433639891532419</v>
      </c>
      <c r="O60" s="52">
        <v>10.524984428263627</v>
      </c>
      <c r="P60" s="52">
        <v>33.488199998912364</v>
      </c>
      <c r="Q60" s="52">
        <v>15.640523664977669</v>
      </c>
      <c r="R60" s="52">
        <v>16.23042089425757</v>
      </c>
      <c r="S60" s="52">
        <v>10.809440335355347</v>
      </c>
      <c r="T60" s="52">
        <v>13.029572775369749</v>
      </c>
      <c r="U60" s="52">
        <v>31.306320882012574</v>
      </c>
      <c r="V60" s="52">
        <v>6.3566387250897343</v>
      </c>
      <c r="W60" s="52">
        <v>17.68924288899191</v>
      </c>
      <c r="X60" s="52">
        <v>12.528788741158122</v>
      </c>
      <c r="Y60" s="52">
        <v>11.256508215912142</v>
      </c>
      <c r="Z60" s="52">
        <v>10.347989554210926</v>
      </c>
      <c r="AA60" s="52">
        <v>3.9505726887120924</v>
      </c>
      <c r="AB60" s="52">
        <v>11.394936068571864</v>
      </c>
      <c r="AC60" s="52">
        <v>17.074031587768665</v>
      </c>
      <c r="AD60" s="52">
        <v>12.515268847685851</v>
      </c>
      <c r="AE60" s="53">
        <v>1.9850611854183249</v>
      </c>
    </row>
    <row r="61" spans="1:31" outlineLevel="1" x14ac:dyDescent="0.3">
      <c r="A61" s="43">
        <v>2037</v>
      </c>
      <c r="B61" s="48">
        <v>11.939579533314731</v>
      </c>
      <c r="C61" s="49">
        <v>14.909221966588108</v>
      </c>
      <c r="D61" s="49">
        <v>12.918627505437971</v>
      </c>
      <c r="E61" s="49">
        <v>8.9238193104432195</v>
      </c>
      <c r="F61" s="49">
        <v>20.233602713284185</v>
      </c>
      <c r="G61" s="49">
        <v>9.3773656460862878</v>
      </c>
      <c r="H61" s="49">
        <v>40.719805549791502</v>
      </c>
      <c r="I61" s="49">
        <v>9.6770403916292675</v>
      </c>
      <c r="J61" s="49">
        <v>7.881841664437446</v>
      </c>
      <c r="K61" s="49">
        <v>17.69661989335561</v>
      </c>
      <c r="L61" s="49">
        <v>14.630009445134199</v>
      </c>
      <c r="M61" s="49">
        <v>8.6218123208270221</v>
      </c>
      <c r="N61" s="49">
        <v>16.068750003734674</v>
      </c>
      <c r="O61" s="49">
        <v>9.7146912610851075</v>
      </c>
      <c r="P61" s="49">
        <v>30.623928333410994</v>
      </c>
      <c r="Q61" s="49">
        <v>14.443806070852116</v>
      </c>
      <c r="R61" s="49">
        <v>14.945354818907067</v>
      </c>
      <c r="S61" s="49">
        <v>9.9995405199306244</v>
      </c>
      <c r="T61" s="49">
        <v>12.098665673730524</v>
      </c>
      <c r="U61" s="49">
        <v>28.633226151445349</v>
      </c>
      <c r="V61" s="49">
        <v>6.0255399002929035</v>
      </c>
      <c r="W61" s="49">
        <v>16.259102931200299</v>
      </c>
      <c r="X61" s="49">
        <v>11.567011370089485</v>
      </c>
      <c r="Y61" s="49">
        <v>10.426166528678641</v>
      </c>
      <c r="Z61" s="49">
        <v>9.6632882740770274</v>
      </c>
      <c r="AA61" s="49">
        <v>3.7531685173496991</v>
      </c>
      <c r="AB61" s="49">
        <v>10.465958264468393</v>
      </c>
      <c r="AC61" s="49">
        <v>15.780060589493607</v>
      </c>
      <c r="AD61" s="49">
        <v>11.534910049763411</v>
      </c>
      <c r="AE61" s="50">
        <v>1.9556222988528111</v>
      </c>
    </row>
    <row r="62" spans="1:31" outlineLevel="1" x14ac:dyDescent="0.3">
      <c r="A62" s="43">
        <v>2038</v>
      </c>
      <c r="B62" s="51">
        <v>10.974281963646622</v>
      </c>
      <c r="C62" s="52">
        <v>13.578417944103595</v>
      </c>
      <c r="D62" s="52">
        <v>11.906594551224529</v>
      </c>
      <c r="E62" s="52">
        <v>8.2768062419612036</v>
      </c>
      <c r="F62" s="52">
        <v>18.44100477691789</v>
      </c>
      <c r="G62" s="52">
        <v>8.6506031135519237</v>
      </c>
      <c r="H62" s="52">
        <v>36.995352768254158</v>
      </c>
      <c r="I62" s="52">
        <v>8.8973127618034642</v>
      </c>
      <c r="J62" s="52">
        <v>7.2656978173905786</v>
      </c>
      <c r="K62" s="52">
        <v>16.18430333942845</v>
      </c>
      <c r="L62" s="52">
        <v>13.39316135648976</v>
      </c>
      <c r="M62" s="52">
        <v>7.9830550916390122</v>
      </c>
      <c r="N62" s="52">
        <v>14.704609623948119</v>
      </c>
      <c r="O62" s="52">
        <v>8.9131210272821306</v>
      </c>
      <c r="P62" s="52">
        <v>27.793188775527696</v>
      </c>
      <c r="Q62" s="52">
        <v>13.24082796295872</v>
      </c>
      <c r="R62" s="52">
        <v>13.671023182744504</v>
      </c>
      <c r="S62" s="52">
        <v>9.2205444751187571</v>
      </c>
      <c r="T62" s="52">
        <v>11.156791668913954</v>
      </c>
      <c r="U62" s="52">
        <v>25.990572803398162</v>
      </c>
      <c r="V62" s="52">
        <v>5.6830835804598161</v>
      </c>
      <c r="W62" s="52">
        <v>14.833747359026848</v>
      </c>
      <c r="X62" s="52">
        <v>10.616819517263075</v>
      </c>
      <c r="Y62" s="52">
        <v>9.5935936830712496</v>
      </c>
      <c r="Z62" s="52">
        <v>8.9693658729127179</v>
      </c>
      <c r="AA62" s="52">
        <v>3.5561942315625132</v>
      </c>
      <c r="AB62" s="52">
        <v>9.5525066354218371</v>
      </c>
      <c r="AC62" s="52">
        <v>14.480463976659596</v>
      </c>
      <c r="AD62" s="52">
        <v>10.561200854401907</v>
      </c>
      <c r="AE62" s="53">
        <v>1.9305753593986708</v>
      </c>
    </row>
    <row r="63" spans="1:31" outlineLevel="1" x14ac:dyDescent="0.3">
      <c r="A63" s="43">
        <v>2039</v>
      </c>
      <c r="B63" s="48">
        <v>10.005063848117835</v>
      </c>
      <c r="C63" s="49">
        <v>12.258738777650608</v>
      </c>
      <c r="D63" s="49">
        <v>10.876905705076537</v>
      </c>
      <c r="E63" s="49">
        <v>7.6181530162990283</v>
      </c>
      <c r="F63" s="49">
        <v>16.649682151512824</v>
      </c>
      <c r="G63" s="49">
        <v>7.9198642360437876</v>
      </c>
      <c r="H63" s="49">
        <v>33.290713635715001</v>
      </c>
      <c r="I63" s="49">
        <v>8.1176791102463248</v>
      </c>
      <c r="J63" s="49">
        <v>6.6526383040717549</v>
      </c>
      <c r="K63" s="49">
        <v>14.662205414777363</v>
      </c>
      <c r="L63" s="49">
        <v>12.151580798284908</v>
      </c>
      <c r="M63" s="49">
        <v>7.3381702435043259</v>
      </c>
      <c r="N63" s="49">
        <v>13.334593853808844</v>
      </c>
      <c r="O63" s="49">
        <v>8.1171840185990884</v>
      </c>
      <c r="P63" s="49">
        <v>24.977820006963356</v>
      </c>
      <c r="Q63" s="49">
        <v>12.026396088889593</v>
      </c>
      <c r="R63" s="49">
        <v>12.400030640911094</v>
      </c>
      <c r="S63" s="49">
        <v>8.4184088451967654</v>
      </c>
      <c r="T63" s="49">
        <v>10.198148486577265</v>
      </c>
      <c r="U63" s="49">
        <v>23.361863859165538</v>
      </c>
      <c r="V63" s="49">
        <v>5.3267232074153998</v>
      </c>
      <c r="W63" s="49">
        <v>13.406426752652571</v>
      </c>
      <c r="X63" s="49">
        <v>9.6712891695374061</v>
      </c>
      <c r="Y63" s="49">
        <v>8.7550972565167289</v>
      </c>
      <c r="Z63" s="49">
        <v>8.261512148548217</v>
      </c>
      <c r="AA63" s="49">
        <v>3.3588165809643225</v>
      </c>
      <c r="AB63" s="49">
        <v>8.6508662811597272</v>
      </c>
      <c r="AC63" s="49">
        <v>13.169138243466563</v>
      </c>
      <c r="AD63" s="49">
        <v>9.5906815454485912</v>
      </c>
      <c r="AE63" s="50">
        <v>1.9094067346333168</v>
      </c>
    </row>
    <row r="64" spans="1:31" outlineLevel="1" x14ac:dyDescent="0.3">
      <c r="A64" s="43">
        <v>2040</v>
      </c>
      <c r="B64" s="51">
        <v>9.036076159498478</v>
      </c>
      <c r="C64" s="52">
        <v>10.956335348274706</v>
      </c>
      <c r="D64" s="52">
        <v>9.8341788272704225</v>
      </c>
      <c r="E64" s="52">
        <v>6.9523313242788474</v>
      </c>
      <c r="F64" s="52">
        <v>14.867512695566859</v>
      </c>
      <c r="G64" s="52">
        <v>7.1887398547737638</v>
      </c>
      <c r="H64" s="52">
        <v>29.618317065643879</v>
      </c>
      <c r="I64" s="52">
        <v>7.3418086119942085</v>
      </c>
      <c r="J64" s="52">
        <v>6.0459008872206645</v>
      </c>
      <c r="K64" s="52">
        <v>13.137718963025339</v>
      </c>
      <c r="L64" s="52">
        <v>10.912303497964812</v>
      </c>
      <c r="M64" s="52">
        <v>6.6910115521876072</v>
      </c>
      <c r="N64" s="52">
        <v>11.96557382742305</v>
      </c>
      <c r="O64" s="52">
        <v>7.3310523896786499</v>
      </c>
      <c r="P64" s="52">
        <v>22.18692740357238</v>
      </c>
      <c r="Q64" s="52">
        <v>10.807511261051813</v>
      </c>
      <c r="R64" s="52">
        <v>11.1371201084229</v>
      </c>
      <c r="S64" s="52">
        <v>7.6539025761989539</v>
      </c>
      <c r="T64" s="52">
        <v>9.2269202712772636</v>
      </c>
      <c r="U64" s="52">
        <v>20.755902729233476</v>
      </c>
      <c r="V64" s="52">
        <v>4.9581726317787043</v>
      </c>
      <c r="W64" s="52">
        <v>11.984701252113373</v>
      </c>
      <c r="X64" s="52">
        <v>8.7329845542679756</v>
      </c>
      <c r="Y64" s="52">
        <v>7.9152314272490774</v>
      </c>
      <c r="Z64" s="52">
        <v>7.5426824004385455</v>
      </c>
      <c r="AA64" s="52">
        <v>3.1621481666767437</v>
      </c>
      <c r="AB64" s="52">
        <v>7.7653006702210812</v>
      </c>
      <c r="AC64" s="52">
        <v>11.852806800012409</v>
      </c>
      <c r="AD64" s="52">
        <v>8.6287835928083378</v>
      </c>
      <c r="AE64" s="53">
        <v>1.8918392380556672</v>
      </c>
    </row>
    <row r="65" spans="1:31" outlineLevel="1" x14ac:dyDescent="0.3">
      <c r="A65" s="43">
        <v>2041</v>
      </c>
      <c r="B65" s="48">
        <v>8.0717142835435336</v>
      </c>
      <c r="C65" s="49">
        <v>9.6774337868429257</v>
      </c>
      <c r="D65" s="49">
        <v>8.7842897151486632</v>
      </c>
      <c r="E65" s="49">
        <v>6.283900912544258</v>
      </c>
      <c r="F65" s="49">
        <v>13.102629955587489</v>
      </c>
      <c r="G65" s="49">
        <v>6.4610486702728167</v>
      </c>
      <c r="H65" s="49">
        <v>25.986817961517115</v>
      </c>
      <c r="I65" s="49">
        <v>6.5734792293434605</v>
      </c>
      <c r="J65" s="49">
        <v>5.4486320923756564</v>
      </c>
      <c r="K65" s="49">
        <v>11.618641269605812</v>
      </c>
      <c r="L65" s="49">
        <v>9.682149294497016</v>
      </c>
      <c r="M65" s="49">
        <v>6.0491318249932711</v>
      </c>
      <c r="N65" s="49">
        <v>10.604745369669617</v>
      </c>
      <c r="O65" s="49">
        <v>6.5587944148246553</v>
      </c>
      <c r="P65" s="49">
        <v>19.430460619702917</v>
      </c>
      <c r="Q65" s="49">
        <v>9.5916783418266771</v>
      </c>
      <c r="R65" s="49">
        <v>9.8872552668496851</v>
      </c>
      <c r="S65" s="49">
        <v>6.8995708304209398</v>
      </c>
      <c r="T65" s="49">
        <v>8.2478016419082252</v>
      </c>
      <c r="U65" s="49">
        <v>18.182224983602001</v>
      </c>
      <c r="V65" s="49">
        <v>4.5793994655511776</v>
      </c>
      <c r="W65" s="49">
        <v>10.577138551871224</v>
      </c>
      <c r="X65" s="49">
        <v>7.8049721820478224</v>
      </c>
      <c r="Y65" s="49">
        <v>7.0786716934493938</v>
      </c>
      <c r="Z65" s="49">
        <v>6.8162155669348961</v>
      </c>
      <c r="AA65" s="49">
        <v>2.9673218500950989</v>
      </c>
      <c r="AB65" s="49">
        <v>6.8999509358947435</v>
      </c>
      <c r="AC65" s="49">
        <v>10.538106008142345</v>
      </c>
      <c r="AD65" s="49">
        <v>7.6808362998080337</v>
      </c>
      <c r="AE65" s="50">
        <v>1.877060065276861</v>
      </c>
    </row>
    <row r="66" spans="1:31" outlineLevel="1" x14ac:dyDescent="0.3">
      <c r="A66" s="43">
        <v>2042</v>
      </c>
      <c r="B66" s="51">
        <v>7.127104486994269</v>
      </c>
      <c r="C66" s="52">
        <v>8.4413467101108317</v>
      </c>
      <c r="D66" s="52">
        <v>7.7460126550242938</v>
      </c>
      <c r="E66" s="52">
        <v>5.6251758065087847</v>
      </c>
      <c r="F66" s="52">
        <v>11.382227640066429</v>
      </c>
      <c r="G66" s="52">
        <v>5.7487153682960148</v>
      </c>
      <c r="H66" s="52">
        <v>22.442574521861108</v>
      </c>
      <c r="I66" s="52">
        <v>5.8247848953207457</v>
      </c>
      <c r="J66" s="52">
        <v>4.8700148203930027</v>
      </c>
      <c r="K66" s="52">
        <v>10.129623863029455</v>
      </c>
      <c r="L66" s="52">
        <v>8.4810765526127074</v>
      </c>
      <c r="M66" s="52">
        <v>5.4189410498936894</v>
      </c>
      <c r="N66" s="52">
        <v>9.2742929074708549</v>
      </c>
      <c r="O66" s="52">
        <v>5.8123241302981032</v>
      </c>
      <c r="P66" s="52">
        <v>16.748460439273661</v>
      </c>
      <c r="Q66" s="52">
        <v>8.3999119121862904</v>
      </c>
      <c r="R66" s="52">
        <v>8.6690727030205181</v>
      </c>
      <c r="S66" s="52">
        <v>6.1736080387182044</v>
      </c>
      <c r="T66" s="52">
        <v>7.2773836359923258</v>
      </c>
      <c r="U66" s="52">
        <v>15.678375351336243</v>
      </c>
      <c r="V66" s="52">
        <v>4.197536119594008</v>
      </c>
      <c r="W66" s="52">
        <v>9.2077599994012473</v>
      </c>
      <c r="X66" s="52">
        <v>6.900642412647537</v>
      </c>
      <c r="Y66" s="52">
        <v>6.259333047736698</v>
      </c>
      <c r="Z66" s="52">
        <v>6.0944902907970846</v>
      </c>
      <c r="AA66" s="52">
        <v>2.7775953843124364</v>
      </c>
      <c r="AB66" s="52">
        <v>6.0674804794908583</v>
      </c>
      <c r="AC66" s="52">
        <v>9.2462980620240369</v>
      </c>
      <c r="AD66" s="52">
        <v>6.7618459531200186</v>
      </c>
      <c r="AE66" s="53">
        <v>1.8654348258888909</v>
      </c>
    </row>
    <row r="67" spans="1:31" outlineLevel="1" x14ac:dyDescent="0.3">
      <c r="A67" s="43">
        <v>2043</v>
      </c>
      <c r="B67" s="48">
        <v>6.2150332875389465</v>
      </c>
      <c r="C67" s="49">
        <v>7.2637831494794343</v>
      </c>
      <c r="D67" s="49">
        <v>6.7361311808973516</v>
      </c>
      <c r="E67" s="49">
        <v>4.9865875563829034</v>
      </c>
      <c r="F67" s="49">
        <v>9.7288567057011903</v>
      </c>
      <c r="G67" s="49">
        <v>5.0618773811449156</v>
      </c>
      <c r="H67" s="49">
        <v>19.020880625214652</v>
      </c>
      <c r="I67" s="49">
        <v>5.1058290303245215</v>
      </c>
      <c r="J67" s="49">
        <v>4.3174444976389132</v>
      </c>
      <c r="K67" s="49">
        <v>8.6915476628594845</v>
      </c>
      <c r="L67" s="49">
        <v>7.3255334137262906</v>
      </c>
      <c r="M67" s="49">
        <v>4.8097629617837079</v>
      </c>
      <c r="N67" s="49">
        <v>7.9928581073140297</v>
      </c>
      <c r="O67" s="49">
        <v>5.1012278117277221</v>
      </c>
      <c r="P67" s="49">
        <v>14.174217396206242</v>
      </c>
      <c r="Q67" s="49">
        <v>7.250140928730743</v>
      </c>
      <c r="R67" s="49">
        <v>7.4981319291014659</v>
      </c>
      <c r="S67" s="49">
        <v>5.4745814259303023</v>
      </c>
      <c r="T67" s="49">
        <v>6.3303663005577082</v>
      </c>
      <c r="U67" s="49">
        <v>13.275598406547552</v>
      </c>
      <c r="V67" s="49">
        <v>3.8189695327542847</v>
      </c>
      <c r="W67" s="49">
        <v>7.8971561544430697</v>
      </c>
      <c r="X67" s="49">
        <v>6.0311920120650822</v>
      </c>
      <c r="Y67" s="49">
        <v>5.4688934315170403</v>
      </c>
      <c r="Z67" s="49">
        <v>5.388365414652065</v>
      </c>
      <c r="AA67" s="49">
        <v>2.5956634121239914</v>
      </c>
      <c r="AB67" s="49">
        <v>5.277970788878914</v>
      </c>
      <c r="AC67" s="49">
        <v>7.9950681042774416</v>
      </c>
      <c r="AD67" s="49">
        <v>5.8840163712139884</v>
      </c>
      <c r="AE67" s="50">
        <v>1.8566566210177806</v>
      </c>
    </row>
    <row r="68" spans="1:31" outlineLevel="1" x14ac:dyDescent="0.3">
      <c r="A68" s="43">
        <v>2044</v>
      </c>
      <c r="B68" s="51">
        <v>5.3482204343181854</v>
      </c>
      <c r="C68" s="52">
        <v>6.159725253950751</v>
      </c>
      <c r="D68" s="52">
        <v>5.7716145660707747</v>
      </c>
      <c r="E68" s="52">
        <v>4.3783222007276743</v>
      </c>
      <c r="F68" s="52">
        <v>8.1645588258339643</v>
      </c>
      <c r="G68" s="52">
        <v>4.410563379075616</v>
      </c>
      <c r="H68" s="52">
        <v>15.756654148167337</v>
      </c>
      <c r="I68" s="52">
        <v>4.4265087004686912</v>
      </c>
      <c r="J68" s="52">
        <v>3.7979185156039308</v>
      </c>
      <c r="K68" s="52">
        <v>7.3250619482007755</v>
      </c>
      <c r="L68" s="52">
        <v>6.2313848787522801</v>
      </c>
      <c r="M68" s="52">
        <v>4.2306641227416941</v>
      </c>
      <c r="N68" s="52">
        <v>6.7787033759294379</v>
      </c>
      <c r="O68" s="52">
        <v>4.4345490921853523</v>
      </c>
      <c r="P68" s="52">
        <v>11.740714846023915</v>
      </c>
      <c r="Q68" s="52">
        <v>6.1598816210240397</v>
      </c>
      <c r="R68" s="52">
        <v>6.3898734030538211</v>
      </c>
      <c r="S68" s="52">
        <v>4.7985633039942259</v>
      </c>
      <c r="T68" s="52">
        <v>5.4219265483163532</v>
      </c>
      <c r="U68" s="52">
        <v>11.004833618324881</v>
      </c>
      <c r="V68" s="52">
        <v>3.4503476170793927</v>
      </c>
      <c r="W68" s="52">
        <v>6.6652771438751204</v>
      </c>
      <c r="X68" s="52">
        <v>5.207743909574762</v>
      </c>
      <c r="Y68" s="52">
        <v>4.7187556933680437</v>
      </c>
      <c r="Z68" s="52">
        <v>4.7089811763174447</v>
      </c>
      <c r="AA68" s="52">
        <v>2.4241157618123133</v>
      </c>
      <c r="AB68" s="52">
        <v>4.5408883793827481</v>
      </c>
      <c r="AC68" s="52">
        <v>6.8018278879576357</v>
      </c>
      <c r="AD68" s="52">
        <v>5.0589252925359194</v>
      </c>
      <c r="AE68" s="53">
        <v>1.8503728017237078</v>
      </c>
    </row>
    <row r="69" spans="1:31" outlineLevel="1" x14ac:dyDescent="0.3">
      <c r="A69" s="43">
        <v>2045</v>
      </c>
      <c r="B69" s="48">
        <v>4.5407970693491118</v>
      </c>
      <c r="C69" s="49">
        <v>5.1452183753701766</v>
      </c>
      <c r="D69" s="49">
        <v>4.8709175257995971</v>
      </c>
      <c r="E69" s="49">
        <v>3.8114345385563677</v>
      </c>
      <c r="F69" s="49">
        <v>6.7135628104053175</v>
      </c>
      <c r="G69" s="49">
        <v>3.8057562514519088</v>
      </c>
      <c r="H69" s="49">
        <v>12.692514126317931</v>
      </c>
      <c r="I69" s="49">
        <v>3.7976390958713329</v>
      </c>
      <c r="J69" s="49">
        <v>3.3189464887274736</v>
      </c>
      <c r="K69" s="49">
        <v>6.0528874222863056</v>
      </c>
      <c r="L69" s="49">
        <v>5.2159438766178363</v>
      </c>
      <c r="M69" s="49">
        <v>3.6914991205699015</v>
      </c>
      <c r="N69" s="49">
        <v>5.6517656103015588</v>
      </c>
      <c r="O69" s="49">
        <v>3.8219292676064587</v>
      </c>
      <c r="P69" s="49">
        <v>9.4847765553333776</v>
      </c>
      <c r="Q69" s="49">
        <v>5.1479113234583238</v>
      </c>
      <c r="R69" s="49">
        <v>5.3615034394894217</v>
      </c>
      <c r="S69" s="49">
        <v>4.1658603340739431</v>
      </c>
      <c r="T69" s="49">
        <v>4.5692156437856841</v>
      </c>
      <c r="U69" s="49">
        <v>8.9005408417879153</v>
      </c>
      <c r="V69" s="49">
        <v>3.0993103728674796</v>
      </c>
      <c r="W69" s="49">
        <v>5.5329627744712297</v>
      </c>
      <c r="X69" s="49">
        <v>4.4427352237194082</v>
      </c>
      <c r="Y69" s="49">
        <v>4.0213364446926025</v>
      </c>
      <c r="Z69" s="49">
        <v>4.068976990782522</v>
      </c>
      <c r="AA69" s="49">
        <v>2.2657366777860743</v>
      </c>
      <c r="AB69" s="49">
        <v>3.8663061202411479</v>
      </c>
      <c r="AC69" s="49">
        <v>5.6860259756227709</v>
      </c>
      <c r="AD69" s="49">
        <v>4.2989139870801623</v>
      </c>
      <c r="AE69" s="50">
        <v>1.8462159835392777</v>
      </c>
    </row>
    <row r="70" spans="1:31" outlineLevel="1" x14ac:dyDescent="0.3">
      <c r="A70" s="43">
        <v>2046</v>
      </c>
      <c r="B70" s="51">
        <v>3.8072626049382308</v>
      </c>
      <c r="C70" s="52">
        <v>4.2360501753243787</v>
      </c>
      <c r="D70" s="52">
        <v>4.0524692704831589</v>
      </c>
      <c r="E70" s="52">
        <v>3.2971336910993019</v>
      </c>
      <c r="F70" s="52">
        <v>5.4004875008246191</v>
      </c>
      <c r="G70" s="52">
        <v>3.2585555315773056</v>
      </c>
      <c r="H70" s="52">
        <v>9.8772312715698511</v>
      </c>
      <c r="I70" s="52">
        <v>3.2301046428953515</v>
      </c>
      <c r="J70" s="52">
        <v>2.8879845314313526</v>
      </c>
      <c r="K70" s="52">
        <v>4.8981655511495905</v>
      </c>
      <c r="L70" s="52">
        <v>4.2967695645847197</v>
      </c>
      <c r="M70" s="52">
        <v>3.2022635261073775</v>
      </c>
      <c r="N70" s="52">
        <v>4.6321949233700579</v>
      </c>
      <c r="O70" s="52">
        <v>3.2728578529024746</v>
      </c>
      <c r="P70" s="52">
        <v>7.444188612557574</v>
      </c>
      <c r="Q70" s="52">
        <v>4.2328187723625463</v>
      </c>
      <c r="R70" s="52">
        <v>4.4306399886817296</v>
      </c>
      <c r="S70" s="52">
        <v>3.5768414220355615</v>
      </c>
      <c r="T70" s="52">
        <v>3.7900681330086385</v>
      </c>
      <c r="U70" s="52">
        <v>6.9979656453544408</v>
      </c>
      <c r="V70" s="52">
        <v>2.774054504383952</v>
      </c>
      <c r="W70" s="52">
        <v>4.5199988132346034</v>
      </c>
      <c r="X70" s="52">
        <v>3.7489637928506845</v>
      </c>
      <c r="Y70" s="52">
        <v>3.3891791752255509</v>
      </c>
      <c r="Z70" s="52">
        <v>3.4816300487133645</v>
      </c>
      <c r="AA70" s="52">
        <v>2.1233022294829063</v>
      </c>
      <c r="AB70" s="52">
        <v>3.2640596819560646</v>
      </c>
      <c r="AC70" s="52">
        <v>4.6679696418868453</v>
      </c>
      <c r="AD70" s="52">
        <v>3.616144446562001</v>
      </c>
      <c r="AE70" s="53">
        <v>1.8438087465013675</v>
      </c>
    </row>
    <row r="71" spans="1:31" outlineLevel="1" x14ac:dyDescent="0.3">
      <c r="A71" s="43">
        <v>2047</v>
      </c>
      <c r="B71" s="48">
        <v>3.1559052487762802</v>
      </c>
      <c r="C71" s="49">
        <v>3.4398967916281094</v>
      </c>
      <c r="D71" s="49">
        <v>3.3270051857038498</v>
      </c>
      <c r="E71" s="49">
        <v>2.8419478655060764</v>
      </c>
      <c r="F71" s="49">
        <v>4.2387286170441421</v>
      </c>
      <c r="G71" s="49">
        <v>2.7752343230142555</v>
      </c>
      <c r="H71" s="49">
        <v>7.3414424197517203</v>
      </c>
      <c r="I71" s="49">
        <v>2.7297812590923862</v>
      </c>
      <c r="J71" s="49">
        <v>2.508796326517678</v>
      </c>
      <c r="K71" s="49">
        <v>3.8741471026409817</v>
      </c>
      <c r="L71" s="49">
        <v>3.4834852156638001</v>
      </c>
      <c r="M71" s="49">
        <v>2.7686445484878015</v>
      </c>
      <c r="N71" s="49">
        <v>3.7312264115856713</v>
      </c>
      <c r="O71" s="49">
        <v>2.7919119773247099</v>
      </c>
      <c r="P71" s="49">
        <v>5.6395697717822681</v>
      </c>
      <c r="Q71" s="49">
        <v>3.4247894316991365</v>
      </c>
      <c r="R71" s="49">
        <v>3.60694550081254</v>
      </c>
      <c r="S71" s="49">
        <v>3.03918662967477</v>
      </c>
      <c r="T71" s="49">
        <v>3.0955807575635088</v>
      </c>
      <c r="U71" s="49">
        <v>5.3162230942966575</v>
      </c>
      <c r="V71" s="49">
        <v>2.4800733827132353</v>
      </c>
      <c r="W71" s="49">
        <v>3.6360211307999202</v>
      </c>
      <c r="X71" s="49">
        <v>3.1334520079223029</v>
      </c>
      <c r="Y71" s="49">
        <v>2.8292649497458537</v>
      </c>
      <c r="Z71" s="49">
        <v>2.9552055632774548</v>
      </c>
      <c r="AA71" s="49">
        <v>1.9982844929906314</v>
      </c>
      <c r="AB71" s="49">
        <v>2.7386348824014926</v>
      </c>
      <c r="AC71" s="49">
        <v>3.7597027997598742</v>
      </c>
      <c r="AD71" s="49">
        <v>3.0166984969711526</v>
      </c>
      <c r="AE71" s="50">
        <v>1.842757104655542</v>
      </c>
    </row>
    <row r="72" spans="1:31" outlineLevel="1" x14ac:dyDescent="0.3">
      <c r="A72" s="43">
        <v>2048</v>
      </c>
      <c r="B72" s="51">
        <v>2.5928043540863874</v>
      </c>
      <c r="C72" s="52">
        <v>2.7614076869279911</v>
      </c>
      <c r="D72" s="52">
        <v>2.7019814630368821</v>
      </c>
      <c r="E72" s="52">
        <v>2.4507508353661156</v>
      </c>
      <c r="F72" s="52">
        <v>3.2377815002795338</v>
      </c>
      <c r="G72" s="52">
        <v>2.3602346609504425</v>
      </c>
      <c r="H72" s="52">
        <v>5.1144196736965997</v>
      </c>
      <c r="I72" s="52">
        <v>2.3006688971287486</v>
      </c>
      <c r="J72" s="52">
        <v>2.1838645298041697</v>
      </c>
      <c r="K72" s="52">
        <v>2.9905106479907371</v>
      </c>
      <c r="L72" s="52">
        <v>2.7830165239395663</v>
      </c>
      <c r="M72" s="52">
        <v>2.3948567325933441</v>
      </c>
      <c r="N72" s="52">
        <v>2.9568723369564838</v>
      </c>
      <c r="O72" s="52">
        <v>2.381906209901151</v>
      </c>
      <c r="P72" s="52">
        <v>4.0856090646389314</v>
      </c>
      <c r="Q72" s="52">
        <v>2.7306353434285535</v>
      </c>
      <c r="R72" s="52">
        <v>2.8972165817303654</v>
      </c>
      <c r="S72" s="52">
        <v>2.5551420820144588</v>
      </c>
      <c r="T72" s="52">
        <v>2.4942016512475882</v>
      </c>
      <c r="U72" s="52">
        <v>3.8687213253317814</v>
      </c>
      <c r="V72" s="52">
        <v>2.2220632108877334</v>
      </c>
      <c r="W72" s="52">
        <v>2.8860546419724411</v>
      </c>
      <c r="X72" s="52">
        <v>2.601312384512358</v>
      </c>
      <c r="Y72" s="52">
        <v>2.3465759360393363</v>
      </c>
      <c r="Z72" s="52">
        <v>2.4962286555672164</v>
      </c>
      <c r="AA72" s="52">
        <v>1.8916830459733442</v>
      </c>
      <c r="AB72" s="52">
        <v>2.2925537363635451</v>
      </c>
      <c r="AC72" s="52">
        <v>2.9708366220621643</v>
      </c>
      <c r="AD72" s="52">
        <v>2.5044274508190694</v>
      </c>
      <c r="AE72" s="53">
        <v>1.8427067826867787</v>
      </c>
    </row>
    <row r="73" spans="1:31" outlineLevel="1" x14ac:dyDescent="0.3">
      <c r="A73" s="43">
        <v>2049</v>
      </c>
      <c r="B73" s="48">
        <v>2.1219403428759231</v>
      </c>
      <c r="C73" s="49">
        <v>2.2024870513556194</v>
      </c>
      <c r="D73" s="49">
        <v>2.1817339288186668</v>
      </c>
      <c r="E73" s="49">
        <v>2.1268941477451446</v>
      </c>
      <c r="F73" s="49">
        <v>2.4035510589315208</v>
      </c>
      <c r="G73" s="49">
        <v>2.0162550727291588</v>
      </c>
      <c r="H73" s="49">
        <v>3.2246835054100758</v>
      </c>
      <c r="I73" s="49">
        <v>1.9450096063658002</v>
      </c>
      <c r="J73" s="49">
        <v>1.9145402903284403</v>
      </c>
      <c r="K73" s="49">
        <v>2.2535466252764151</v>
      </c>
      <c r="L73" s="49">
        <v>2.1998340358276924</v>
      </c>
      <c r="M73" s="49">
        <v>2.0837791934846552</v>
      </c>
      <c r="N73" s="49">
        <v>2.3141364760387271</v>
      </c>
      <c r="O73" s="49">
        <v>2.0440889875953525</v>
      </c>
      <c r="P73" s="49">
        <v>2.7914162233625892</v>
      </c>
      <c r="Q73" s="49">
        <v>2.1540175836739435</v>
      </c>
      <c r="R73" s="49">
        <v>2.3055316310172502</v>
      </c>
      <c r="S73" s="49">
        <v>2.141023025312061</v>
      </c>
      <c r="T73" s="49">
        <v>1.9916753714480211</v>
      </c>
      <c r="U73" s="49">
        <v>2.6634778509363937</v>
      </c>
      <c r="V73" s="49">
        <v>2.0039741980035233</v>
      </c>
      <c r="W73" s="49">
        <v>2.270878751138337</v>
      </c>
      <c r="X73" s="49">
        <v>2.1559208520425179</v>
      </c>
      <c r="Y73" s="49">
        <v>1.9442650812044739</v>
      </c>
      <c r="Z73" s="49">
        <v>2.1095424846332071</v>
      </c>
      <c r="AA73" s="49">
        <v>1.8040656584482782</v>
      </c>
      <c r="AB73" s="49">
        <v>1.926564790148632</v>
      </c>
      <c r="AC73" s="49">
        <v>2.3087957635305933</v>
      </c>
      <c r="AD73" s="49">
        <v>2.08116961864188</v>
      </c>
      <c r="AE73" s="50">
        <v>1.8427067826867787</v>
      </c>
    </row>
    <row r="74" spans="1:31" outlineLevel="1" x14ac:dyDescent="0.3">
      <c r="A74" s="44">
        <v>2050</v>
      </c>
      <c r="B74" s="54">
        <v>1.7451301055787294</v>
      </c>
      <c r="C74" s="55">
        <v>1.7623678231969573</v>
      </c>
      <c r="D74" s="55">
        <v>1.7675577441839674</v>
      </c>
      <c r="E74" s="55">
        <v>1.8721791559006433</v>
      </c>
      <c r="F74" s="55">
        <v>1.7383035283551096</v>
      </c>
      <c r="G74" s="55">
        <v>1.7442266622975251</v>
      </c>
      <c r="H74" s="55">
        <v>1.6984746079000161</v>
      </c>
      <c r="I74" s="55">
        <v>1.6632953026997013</v>
      </c>
      <c r="J74" s="55">
        <v>1.7010314179779007</v>
      </c>
      <c r="K74" s="55">
        <v>1.6660383521718258</v>
      </c>
      <c r="L74" s="55">
        <v>1.7359152645252542</v>
      </c>
      <c r="M74" s="55">
        <v>1.836924736091655</v>
      </c>
      <c r="N74" s="55">
        <v>1.804949858498895</v>
      </c>
      <c r="O74" s="55">
        <v>1.7781879341469897</v>
      </c>
      <c r="P74" s="55">
        <v>1.7603422467412979</v>
      </c>
      <c r="Q74" s="55">
        <v>1.6954970311636239</v>
      </c>
      <c r="R74" s="55">
        <v>1.8332216866788116</v>
      </c>
      <c r="S74" s="55">
        <v>1.8082359673908668</v>
      </c>
      <c r="T74" s="55">
        <v>1.5908925412829915</v>
      </c>
      <c r="U74" s="55">
        <v>1.7029898913844559</v>
      </c>
      <c r="V74" s="55">
        <v>1.8289527829067749</v>
      </c>
      <c r="W74" s="55">
        <v>1.7873592895767816</v>
      </c>
      <c r="X74" s="55">
        <v>1.7988850090742927</v>
      </c>
      <c r="Y74" s="55">
        <v>1.6236672335392377</v>
      </c>
      <c r="Z74" s="55">
        <v>1.7982391548043586</v>
      </c>
      <c r="AA74" s="55">
        <v>1.735564395932095</v>
      </c>
      <c r="AB74" s="55">
        <v>1.6396751525334872</v>
      </c>
      <c r="AC74" s="55">
        <v>1.7786633563285061</v>
      </c>
      <c r="AD74" s="55">
        <v>1.7467879471066541</v>
      </c>
      <c r="AE74" s="56">
        <v>1.8427067826867787</v>
      </c>
    </row>
    <row r="75" spans="1:31" x14ac:dyDescent="0.3">
      <c r="A75" s="195" t="s">
        <v>41</v>
      </c>
      <c r="B75" s="195"/>
    </row>
  </sheetData>
  <mergeCells count="4">
    <mergeCell ref="A3:B3"/>
    <mergeCell ref="A40:B40"/>
    <mergeCell ref="A75:B75"/>
    <mergeCell ref="A38:B3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927D6-356C-4411-B908-001F6F43BA4C}">
  <dimension ref="A1:AS75"/>
  <sheetViews>
    <sheetView topLeftCell="D1" zoomScaleNormal="100" workbookViewId="0">
      <selection activeCell="AU8" sqref="AU8"/>
    </sheetView>
  </sheetViews>
  <sheetFormatPr defaultColWidth="11.5546875" defaultRowHeight="14.4" outlineLevelRow="1" x14ac:dyDescent="0.3"/>
  <cols>
    <col min="1" max="1" width="10.6640625" customWidth="1"/>
    <col min="2" max="31" width="5.6640625" customWidth="1"/>
    <col min="32" max="45" width="5.6640625" style="4" customWidth="1"/>
    <col min="46" max="63" width="5.6640625" customWidth="1"/>
  </cols>
  <sheetData>
    <row r="1" spans="1:45" x14ac:dyDescent="0.3">
      <c r="A1" s="1" t="s">
        <v>35</v>
      </c>
    </row>
    <row r="2" spans="1:45" x14ac:dyDescent="0.3">
      <c r="A2" s="5" t="s">
        <v>33</v>
      </c>
      <c r="AF2" s="183"/>
    </row>
    <row r="3" spans="1:45" outlineLevel="1" x14ac:dyDescent="0.3">
      <c r="A3" s="194" t="s">
        <v>34</v>
      </c>
      <c r="B3" s="194"/>
    </row>
    <row r="4" spans="1:45" outlineLevel="1" x14ac:dyDescent="0.3">
      <c r="A4" s="27" t="s">
        <v>27</v>
      </c>
      <c r="B4" s="28" t="s">
        <v>0</v>
      </c>
      <c r="C4" s="28" t="s">
        <v>1</v>
      </c>
      <c r="D4" s="28" t="s">
        <v>30</v>
      </c>
      <c r="E4" s="28" t="s">
        <v>2</v>
      </c>
      <c r="F4" s="28" t="s">
        <v>3</v>
      </c>
      <c r="G4" s="28" t="s">
        <v>4</v>
      </c>
      <c r="H4" s="28" t="s">
        <v>5</v>
      </c>
      <c r="I4" s="28" t="s">
        <v>6</v>
      </c>
      <c r="J4" s="28" t="s">
        <v>7</v>
      </c>
      <c r="K4" s="28" t="s">
        <v>8</v>
      </c>
      <c r="L4" s="28" t="s">
        <v>31</v>
      </c>
      <c r="M4" s="28" t="s">
        <v>9</v>
      </c>
      <c r="N4" s="28" t="s">
        <v>10</v>
      </c>
      <c r="O4" s="28" t="s">
        <v>11</v>
      </c>
      <c r="P4" s="28" t="s">
        <v>12</v>
      </c>
      <c r="Q4" s="28" t="s">
        <v>32</v>
      </c>
      <c r="R4" s="28" t="s">
        <v>13</v>
      </c>
      <c r="S4" s="28" t="s">
        <v>14</v>
      </c>
      <c r="T4" s="28" t="s">
        <v>15</v>
      </c>
      <c r="U4" s="28" t="s">
        <v>16</v>
      </c>
      <c r="V4" s="28" t="s">
        <v>17</v>
      </c>
      <c r="W4" s="28" t="s">
        <v>18</v>
      </c>
      <c r="X4" s="28" t="s">
        <v>19</v>
      </c>
      <c r="Y4" s="28" t="s">
        <v>20</v>
      </c>
      <c r="Z4" s="28" t="s">
        <v>21</v>
      </c>
      <c r="AA4" s="28" t="s">
        <v>22</v>
      </c>
      <c r="AB4" s="28" t="s">
        <v>23</v>
      </c>
      <c r="AC4" s="28" t="s">
        <v>24</v>
      </c>
      <c r="AD4" s="28" t="s">
        <v>25</v>
      </c>
      <c r="AE4" s="28" t="s">
        <v>26</v>
      </c>
      <c r="AF4" s="28" t="s">
        <v>44</v>
      </c>
      <c r="AG4" s="28" t="s">
        <v>45</v>
      </c>
      <c r="AH4" s="28" t="s">
        <v>46</v>
      </c>
      <c r="AI4" s="28" t="s">
        <v>47</v>
      </c>
      <c r="AJ4" s="28" t="s">
        <v>48</v>
      </c>
      <c r="AK4" s="28" t="s">
        <v>49</v>
      </c>
      <c r="AL4" s="28" t="s">
        <v>50</v>
      </c>
      <c r="AM4" s="28" t="s">
        <v>51</v>
      </c>
      <c r="AN4" s="28" t="s">
        <v>52</v>
      </c>
      <c r="AO4" s="28" t="s">
        <v>53</v>
      </c>
      <c r="AP4" s="28" t="s">
        <v>54</v>
      </c>
      <c r="AQ4" s="28" t="s">
        <v>55</v>
      </c>
      <c r="AR4" s="28" t="s">
        <v>56</v>
      </c>
      <c r="AS4" s="28" t="s">
        <v>57</v>
      </c>
    </row>
    <row r="5" spans="1:45" outlineLevel="1" x14ac:dyDescent="0.3">
      <c r="A5" s="29">
        <v>2018</v>
      </c>
      <c r="B5" s="57">
        <v>27.317544790747412</v>
      </c>
      <c r="C5" s="57">
        <v>50.53722608713317</v>
      </c>
      <c r="D5" s="57">
        <v>41.015471702563218</v>
      </c>
      <c r="E5" s="57">
        <v>21.130555746542257</v>
      </c>
      <c r="F5" s="57">
        <v>63.413676557394808</v>
      </c>
      <c r="G5" s="57">
        <v>26.979697369078256</v>
      </c>
      <c r="H5" s="57">
        <v>130.86241825696251</v>
      </c>
      <c r="I5" s="57">
        <v>29.059660132204016</v>
      </c>
      <c r="J5" s="57">
        <v>21.421332525999404</v>
      </c>
      <c r="K5" s="57">
        <v>42.128949140325233</v>
      </c>
      <c r="L5" s="57">
        <v>32.716168014402967</v>
      </c>
      <c r="M5" s="57">
        <v>26.451737692942302</v>
      </c>
      <c r="N5" s="57">
        <v>49.969891974466258</v>
      </c>
      <c r="O5" s="57">
        <v>28.940093000970549</v>
      </c>
      <c r="P5" s="57">
        <v>119.29335300468416</v>
      </c>
      <c r="Q5" s="57">
        <v>44.538778369870954</v>
      </c>
      <c r="R5" s="57">
        <v>49.515169797441644</v>
      </c>
      <c r="S5" s="57">
        <v>25.081781970483508</v>
      </c>
      <c r="T5" s="57">
        <v>29.865137043085209</v>
      </c>
      <c r="U5" s="57">
        <v>87.911862455742096</v>
      </c>
      <c r="V5" s="57">
        <v>12.513274975091782</v>
      </c>
      <c r="W5" s="57">
        <v>53.310495686259415</v>
      </c>
      <c r="X5" s="57">
        <v>32.611530597067663</v>
      </c>
      <c r="Y5" s="57">
        <v>29.448008696019752</v>
      </c>
      <c r="Z5" s="57">
        <v>24.990558528225993</v>
      </c>
      <c r="AA5" s="57">
        <v>8.3109253345259422</v>
      </c>
      <c r="AB5" s="57">
        <v>29.506542688967105</v>
      </c>
      <c r="AC5" s="57">
        <v>47.123882137629636</v>
      </c>
      <c r="AD5" s="57">
        <v>30.816783913921185</v>
      </c>
      <c r="AE5" s="57">
        <v>4.6416184556176789</v>
      </c>
      <c r="AF5" s="57">
        <v>90.199526100444658</v>
      </c>
      <c r="AG5" s="57">
        <v>6.2728118363385823</v>
      </c>
      <c r="AH5" s="57">
        <v>12.819767601666069</v>
      </c>
      <c r="AI5" s="57">
        <v>17.228103274250238</v>
      </c>
      <c r="AJ5" s="57">
        <v>72.284241288942965</v>
      </c>
      <c r="AK5" s="57">
        <v>20.165978764943304</v>
      </c>
      <c r="AL5" s="57">
        <v>39.990872990876561</v>
      </c>
      <c r="AM5" s="57">
        <v>38.064958153862712</v>
      </c>
      <c r="AN5" s="57">
        <v>31.238455175547145</v>
      </c>
      <c r="AO5" s="57">
        <v>11.639266474406174</v>
      </c>
      <c r="AP5" s="57">
        <v>23.994046939772367</v>
      </c>
      <c r="AQ5" s="57">
        <v>27.535708826928975</v>
      </c>
      <c r="AR5" s="57">
        <v>58.506006427025163</v>
      </c>
      <c r="AS5" s="57">
        <v>60.388981237914358</v>
      </c>
    </row>
    <row r="6" spans="1:45" outlineLevel="1" x14ac:dyDescent="0.3">
      <c r="A6" s="30">
        <v>2019</v>
      </c>
      <c r="B6" s="58">
        <v>26.573870694034198</v>
      </c>
      <c r="C6" s="58">
        <v>48.59733717391849</v>
      </c>
      <c r="D6" s="58">
        <v>39.863242528827399</v>
      </c>
      <c r="E6" s="58">
        <v>20.971962770125991</v>
      </c>
      <c r="F6" s="58">
        <v>61.075266839705321</v>
      </c>
      <c r="G6" s="58">
        <v>26.092649434152872</v>
      </c>
      <c r="H6" s="58">
        <v>124.7576749375563</v>
      </c>
      <c r="I6" s="58">
        <v>28.054586466064823</v>
      </c>
      <c r="J6" s="58">
        <v>20.891713247331602</v>
      </c>
      <c r="K6" s="58">
        <v>41.040172607119345</v>
      </c>
      <c r="L6" s="58">
        <v>32.331523842284319</v>
      </c>
      <c r="M6" s="58">
        <v>26.054129221220151</v>
      </c>
      <c r="N6" s="58">
        <v>48.281314330998669</v>
      </c>
      <c r="O6" s="58">
        <v>28.210132245705349</v>
      </c>
      <c r="P6" s="58">
        <v>112.51957536405818</v>
      </c>
      <c r="Q6" s="58">
        <v>42.662893093291615</v>
      </c>
      <c r="R6" s="58">
        <v>47.392317958263092</v>
      </c>
      <c r="S6" s="58">
        <v>24.483823055625809</v>
      </c>
      <c r="T6" s="58">
        <v>28.718204289421084</v>
      </c>
      <c r="U6" s="58">
        <v>83.715220280121969</v>
      </c>
      <c r="V6" s="58">
        <v>12.372713260976401</v>
      </c>
      <c r="W6" s="58">
        <v>51.170863404807932</v>
      </c>
      <c r="X6" s="58">
        <v>31.658267297066129</v>
      </c>
      <c r="Y6" s="58">
        <v>28.636386388721306</v>
      </c>
      <c r="Z6" s="58">
        <v>24.413984660319166</v>
      </c>
      <c r="AA6" s="58">
        <v>8.2709415967453097</v>
      </c>
      <c r="AB6" s="58">
        <v>28.556468122471241</v>
      </c>
      <c r="AC6" s="58">
        <v>45.779235061784775</v>
      </c>
      <c r="AD6" s="58">
        <v>29.93023896509132</v>
      </c>
      <c r="AE6" s="58">
        <v>4.6340417557146401</v>
      </c>
      <c r="AF6" s="58">
        <v>86.30303352029992</v>
      </c>
      <c r="AG6" s="58">
        <v>6.3531609820938177</v>
      </c>
      <c r="AH6" s="58">
        <v>12.510698687990743</v>
      </c>
      <c r="AI6" s="58">
        <v>16.671214564130093</v>
      </c>
      <c r="AJ6" s="58">
        <v>70.865498023768197</v>
      </c>
      <c r="AK6" s="58">
        <v>19.563804406048455</v>
      </c>
      <c r="AL6" s="58">
        <v>38.883012439108469</v>
      </c>
      <c r="AM6" s="58">
        <v>36.498629126913642</v>
      </c>
      <c r="AN6" s="58">
        <v>30.037785225547356</v>
      </c>
      <c r="AO6" s="58">
        <v>11.397113118141638</v>
      </c>
      <c r="AP6" s="58">
        <v>23.184173163646602</v>
      </c>
      <c r="AQ6" s="58">
        <v>26.899911282572873</v>
      </c>
      <c r="AR6" s="58">
        <v>56.47743871105957</v>
      </c>
      <c r="AS6" s="58">
        <v>57.718766118049132</v>
      </c>
    </row>
    <row r="7" spans="1:45" outlineLevel="1" x14ac:dyDescent="0.3">
      <c r="A7" s="31">
        <v>2020</v>
      </c>
      <c r="B7" s="57">
        <v>26.020258834354031</v>
      </c>
      <c r="C7" s="57">
        <v>47.014438861526799</v>
      </c>
      <c r="D7" s="57">
        <v>38.805244826619038</v>
      </c>
      <c r="E7" s="57">
        <v>20.84425075420662</v>
      </c>
      <c r="F7" s="57">
        <v>59.180837140155816</v>
      </c>
      <c r="G7" s="57">
        <v>25.399095206537037</v>
      </c>
      <c r="H7" s="57">
        <v>120.34671243369787</v>
      </c>
      <c r="I7" s="57">
        <v>27.280598301088325</v>
      </c>
      <c r="J7" s="57">
        <v>20.456213118839941</v>
      </c>
      <c r="K7" s="57">
        <v>40.206254885645762</v>
      </c>
      <c r="L7" s="57">
        <v>32.083268539049556</v>
      </c>
      <c r="M7" s="57">
        <v>25.683048231501949</v>
      </c>
      <c r="N7" s="57">
        <v>46.904408641371127</v>
      </c>
      <c r="O7" s="57">
        <v>27.614019718424249</v>
      </c>
      <c r="P7" s="57">
        <v>107.0400111852898</v>
      </c>
      <c r="Q7" s="57">
        <v>41.215785432171778</v>
      </c>
      <c r="R7" s="57">
        <v>45.726265088040009</v>
      </c>
      <c r="S7" s="57">
        <v>24.0667767771454</v>
      </c>
      <c r="T7" s="57">
        <v>27.939597772339368</v>
      </c>
      <c r="U7" s="57">
        <v>80.401334536037908</v>
      </c>
      <c r="V7" s="57">
        <v>12.287739292134752</v>
      </c>
      <c r="W7" s="57">
        <v>49.487531592652111</v>
      </c>
      <c r="X7" s="57">
        <v>30.775621507451842</v>
      </c>
      <c r="Y7" s="57">
        <v>27.997381330143153</v>
      </c>
      <c r="Z7" s="57">
        <v>23.97305533235355</v>
      </c>
      <c r="AA7" s="57">
        <v>8.2364991342127407</v>
      </c>
      <c r="AB7" s="57">
        <v>27.817483356354103</v>
      </c>
      <c r="AC7" s="57">
        <v>44.701427135740893</v>
      </c>
      <c r="AD7" s="57">
        <v>29.253272907511228</v>
      </c>
      <c r="AE7" s="57">
        <v>4.6264650558116021</v>
      </c>
      <c r="AF7" s="57">
        <v>83.03580575961459</v>
      </c>
      <c r="AG7" s="57">
        <v>6.412545428941514</v>
      </c>
      <c r="AH7" s="57">
        <v>12.251429228377514</v>
      </c>
      <c r="AI7" s="57">
        <v>16.21847438734526</v>
      </c>
      <c r="AJ7" s="57">
        <v>69.932463656593555</v>
      </c>
      <c r="AK7" s="57">
        <v>19.037793919212394</v>
      </c>
      <c r="AL7" s="57">
        <v>38.028965855799562</v>
      </c>
      <c r="AM7" s="57">
        <v>35.178644685818064</v>
      </c>
      <c r="AN7" s="57">
        <v>29.027861972351729</v>
      </c>
      <c r="AO7" s="57">
        <v>11.210967445102265</v>
      </c>
      <c r="AP7" s="57">
        <v>22.507244296634166</v>
      </c>
      <c r="AQ7" s="57">
        <v>26.463580288328032</v>
      </c>
      <c r="AR7" s="57">
        <v>54.84547667784215</v>
      </c>
      <c r="AS7" s="57">
        <v>55.481243090469292</v>
      </c>
    </row>
    <row r="8" spans="1:45" outlineLevel="1" x14ac:dyDescent="0.3">
      <c r="A8" s="30">
        <v>2021</v>
      </c>
      <c r="B8" s="58">
        <v>25.581387054816179</v>
      </c>
      <c r="C8" s="58">
        <v>45.646331494136966</v>
      </c>
      <c r="D8" s="58">
        <v>37.797086209862492</v>
      </c>
      <c r="E8" s="58">
        <v>20.722908895146933</v>
      </c>
      <c r="F8" s="58">
        <v>57.553884577473731</v>
      </c>
      <c r="G8" s="58">
        <v>24.824143267152881</v>
      </c>
      <c r="H8" s="58">
        <v>116.97863721420588</v>
      </c>
      <c r="I8" s="58">
        <v>26.645632584308302</v>
      </c>
      <c r="J8" s="58">
        <v>20.075203793997055</v>
      </c>
      <c r="K8" s="58">
        <v>39.520722088898481</v>
      </c>
      <c r="L8" s="58">
        <v>31.897547988098893</v>
      </c>
      <c r="M8" s="58">
        <v>25.204282434526192</v>
      </c>
      <c r="N8" s="58">
        <v>45.714436621431815</v>
      </c>
      <c r="O8" s="58">
        <v>27.08958814551238</v>
      </c>
      <c r="P8" s="58">
        <v>102.40437024267146</v>
      </c>
      <c r="Q8" s="58">
        <v>40.037498522342091</v>
      </c>
      <c r="R8" s="58">
        <v>44.341866435085365</v>
      </c>
      <c r="S8" s="58">
        <v>23.826573138268593</v>
      </c>
      <c r="T8" s="58">
        <v>27.386058352348886</v>
      </c>
      <c r="U8" s="58">
        <v>77.647304679786899</v>
      </c>
      <c r="V8" s="58">
        <v>12.235675698006663</v>
      </c>
      <c r="W8" s="58">
        <v>48.076198094599341</v>
      </c>
      <c r="X8" s="58">
        <v>29.937391656816459</v>
      </c>
      <c r="Y8" s="58">
        <v>27.458804645739363</v>
      </c>
      <c r="Z8" s="58">
        <v>23.609177097869328</v>
      </c>
      <c r="AA8" s="58">
        <v>8.2046956758309086</v>
      </c>
      <c r="AB8" s="58">
        <v>27.203292097191195</v>
      </c>
      <c r="AC8" s="58">
        <v>43.777315425402705</v>
      </c>
      <c r="AD8" s="58">
        <v>28.700350649888946</v>
      </c>
      <c r="AE8" s="58">
        <v>4.6184758695680319</v>
      </c>
      <c r="AF8" s="58">
        <v>80.141482663878776</v>
      </c>
      <c r="AG8" s="58">
        <v>6.4593827417441547</v>
      </c>
      <c r="AH8" s="58">
        <v>12.02228870407297</v>
      </c>
      <c r="AI8" s="58">
        <v>15.83974976113336</v>
      </c>
      <c r="AJ8" s="58">
        <v>69.300038731693448</v>
      </c>
      <c r="AK8" s="58">
        <v>18.55181553555337</v>
      </c>
      <c r="AL8" s="58">
        <v>37.32335961144188</v>
      </c>
      <c r="AM8" s="58">
        <v>34.005854705941104</v>
      </c>
      <c r="AN8" s="58">
        <v>28.132195172672112</v>
      </c>
      <c r="AO8" s="58">
        <v>11.05777025126959</v>
      </c>
      <c r="AP8" s="58">
        <v>21.909066393648356</v>
      </c>
      <c r="AQ8" s="58">
        <v>26.156855503955885</v>
      </c>
      <c r="AR8" s="58">
        <v>53.447696279464921</v>
      </c>
      <c r="AS8" s="58">
        <v>53.505544931744829</v>
      </c>
    </row>
    <row r="9" spans="1:45" outlineLevel="1" x14ac:dyDescent="0.3">
      <c r="A9" s="32">
        <v>2022</v>
      </c>
      <c r="B9" s="57">
        <v>25.192306967316245</v>
      </c>
      <c r="C9" s="57">
        <v>44.372043158191588</v>
      </c>
      <c r="D9" s="57">
        <v>36.79245550229026</v>
      </c>
      <c r="E9" s="57">
        <v>20.581374852788024</v>
      </c>
      <c r="F9" s="57">
        <v>56.041309733612813</v>
      </c>
      <c r="G9" s="57">
        <v>24.305122634126366</v>
      </c>
      <c r="H9" s="57">
        <v>114.13789695198349</v>
      </c>
      <c r="I9" s="57">
        <v>26.074102971805953</v>
      </c>
      <c r="J9" s="57">
        <v>19.713261855710954</v>
      </c>
      <c r="K9" s="57">
        <v>38.887522019091215</v>
      </c>
      <c r="L9" s="57">
        <v>31.703677088354752</v>
      </c>
      <c r="M9" s="57">
        <v>24.703342704940535</v>
      </c>
      <c r="N9" s="57">
        <v>44.600770514133202</v>
      </c>
      <c r="O9" s="57">
        <v>26.58117172337742</v>
      </c>
      <c r="P9" s="57">
        <v>98.250688870059165</v>
      </c>
      <c r="Q9" s="57">
        <v>38.999227257357582</v>
      </c>
      <c r="R9" s="57">
        <v>43.097291776063962</v>
      </c>
      <c r="S9" s="57">
        <v>23.641306695769131</v>
      </c>
      <c r="T9" s="57">
        <v>26.947408862605176</v>
      </c>
      <c r="U9" s="57">
        <v>75.189313767979939</v>
      </c>
      <c r="V9" s="57">
        <v>12.19590622895582</v>
      </c>
      <c r="W9" s="57">
        <v>46.787375442846859</v>
      </c>
      <c r="X9" s="57">
        <v>29.112658961796107</v>
      </c>
      <c r="Y9" s="57">
        <v>26.956904126032459</v>
      </c>
      <c r="Z9" s="57">
        <v>23.270375063891361</v>
      </c>
      <c r="AA9" s="57">
        <v>8.1726750197076576</v>
      </c>
      <c r="AB9" s="57">
        <v>26.641176069986578</v>
      </c>
      <c r="AC9" s="57">
        <v>42.904226955646429</v>
      </c>
      <c r="AD9" s="57">
        <v>28.197764279891388</v>
      </c>
      <c r="AE9" s="57">
        <v>4.6105046953478377</v>
      </c>
      <c r="AF9" s="57">
        <v>77.401274496130071</v>
      </c>
      <c r="AG9" s="57">
        <v>6.5008679667498903</v>
      </c>
      <c r="AH9" s="57">
        <v>11.806661763295269</v>
      </c>
      <c r="AI9" s="57">
        <v>15.49986973436657</v>
      </c>
      <c r="AJ9" s="57">
        <v>68.776509170492901</v>
      </c>
      <c r="AK9" s="57">
        <v>18.075328879483635</v>
      </c>
      <c r="AL9" s="57">
        <v>36.67183717863648</v>
      </c>
      <c r="AM9" s="57">
        <v>32.89657399145559</v>
      </c>
      <c r="AN9" s="57">
        <v>27.286167437018097</v>
      </c>
      <c r="AO9" s="57">
        <v>10.917575699804246</v>
      </c>
      <c r="AP9" s="57">
        <v>21.343540665934366</v>
      </c>
      <c r="AQ9" s="57">
        <v>25.908330045025668</v>
      </c>
      <c r="AR9" s="57">
        <v>52.141687928487897</v>
      </c>
      <c r="AS9" s="57">
        <v>51.647368349044555</v>
      </c>
    </row>
    <row r="10" spans="1:45" outlineLevel="1" x14ac:dyDescent="0.3">
      <c r="A10" s="33">
        <v>2023</v>
      </c>
      <c r="B10" s="58">
        <v>24.775576834890149</v>
      </c>
      <c r="C10" s="58">
        <v>43.049675016242084</v>
      </c>
      <c r="D10" s="58">
        <v>35.714012009348998</v>
      </c>
      <c r="E10" s="58">
        <v>20.375586515733122</v>
      </c>
      <c r="F10" s="58">
        <v>54.457950695477884</v>
      </c>
      <c r="G10" s="58">
        <v>23.77047329358254</v>
      </c>
      <c r="H10" s="58">
        <v>111.28394102069558</v>
      </c>
      <c r="I10" s="58">
        <v>25.482292619309248</v>
      </c>
      <c r="J10" s="58">
        <v>19.325528354462222</v>
      </c>
      <c r="K10" s="58">
        <v>38.184437458955557</v>
      </c>
      <c r="L10" s="58">
        <v>31.406044145131634</v>
      </c>
      <c r="M10" s="58">
        <v>24.135451498798211</v>
      </c>
      <c r="N10" s="58">
        <v>43.425210204511494</v>
      </c>
      <c r="O10" s="58">
        <v>26.018459060610109</v>
      </c>
      <c r="P10" s="58">
        <v>94.189297047061459</v>
      </c>
      <c r="Q10" s="58">
        <v>37.960741195136336</v>
      </c>
      <c r="R10" s="58">
        <v>41.83820022442233</v>
      </c>
      <c r="S10" s="58">
        <v>23.414881097348005</v>
      </c>
      <c r="T10" s="58">
        <v>26.511350675019457</v>
      </c>
      <c r="U10" s="58">
        <v>72.735244720740241</v>
      </c>
      <c r="V10" s="58">
        <v>12.1426539529247</v>
      </c>
      <c r="W10" s="58">
        <v>45.4558311134222</v>
      </c>
      <c r="X10" s="58">
        <v>28.244698103315745</v>
      </c>
      <c r="Y10" s="58">
        <v>26.413078840360367</v>
      </c>
      <c r="Z10" s="58">
        <v>22.891889388230837</v>
      </c>
      <c r="AA10" s="58">
        <v>8.1361022344889733</v>
      </c>
      <c r="AB10" s="58">
        <v>26.047316507575371</v>
      </c>
      <c r="AC10" s="58">
        <v>41.95075315938805</v>
      </c>
      <c r="AD10" s="58">
        <v>27.658174878316199</v>
      </c>
      <c r="AE10" s="58">
        <v>4.6026035978703792</v>
      </c>
      <c r="AF10" s="58">
        <v>74.555292923142872</v>
      </c>
      <c r="AG10" s="58">
        <v>6.5455695688448827</v>
      </c>
      <c r="AH10" s="58">
        <v>11.585104604498982</v>
      </c>
      <c r="AI10" s="58">
        <v>15.160226584501638</v>
      </c>
      <c r="AJ10" s="58">
        <v>68.099913559282257</v>
      </c>
      <c r="AK10" s="58">
        <v>17.571801400232005</v>
      </c>
      <c r="AL10" s="58">
        <v>35.955427852308055</v>
      </c>
      <c r="AM10" s="58">
        <v>31.752783360865898</v>
      </c>
      <c r="AN10" s="58">
        <v>26.414052880037985</v>
      </c>
      <c r="AO10" s="58">
        <v>10.766262612199416</v>
      </c>
      <c r="AP10" s="58">
        <v>20.756101197519243</v>
      </c>
      <c r="AQ10" s="58">
        <v>25.623053064956899</v>
      </c>
      <c r="AR10" s="58">
        <v>50.752650146639112</v>
      </c>
      <c r="AS10" s="58">
        <v>49.737886059980418</v>
      </c>
    </row>
    <row r="11" spans="1:45" outlineLevel="1" x14ac:dyDescent="0.3">
      <c r="A11" s="32">
        <v>2024</v>
      </c>
      <c r="B11" s="57">
        <v>24.292927009620293</v>
      </c>
      <c r="C11" s="57">
        <v>41.615229703919177</v>
      </c>
      <c r="D11" s="57">
        <v>34.537104276194789</v>
      </c>
      <c r="E11" s="57">
        <v>20.087353765357246</v>
      </c>
      <c r="F11" s="57">
        <v>52.719756541641573</v>
      </c>
      <c r="G11" s="57">
        <v>23.185653998432226</v>
      </c>
      <c r="H11" s="57">
        <v>108.12708916130593</v>
      </c>
      <c r="I11" s="57">
        <v>24.829301089363184</v>
      </c>
      <c r="J11" s="57">
        <v>18.891752470944205</v>
      </c>
      <c r="K11" s="57">
        <v>37.352955684191038</v>
      </c>
      <c r="L11" s="57">
        <v>30.958097876376488</v>
      </c>
      <c r="M11" s="57">
        <v>23.486738901549412</v>
      </c>
      <c r="N11" s="57">
        <v>42.125772521174419</v>
      </c>
      <c r="O11" s="57">
        <v>25.370473966172501</v>
      </c>
      <c r="P11" s="57">
        <v>90.039261977779162</v>
      </c>
      <c r="Q11" s="57">
        <v>36.852563874223357</v>
      </c>
      <c r="R11" s="57">
        <v>40.490491061536808</v>
      </c>
      <c r="S11" s="57">
        <v>23.168197857153917</v>
      </c>
      <c r="T11" s="57">
        <v>26.017019382462944</v>
      </c>
      <c r="U11" s="57">
        <v>70.145659568130327</v>
      </c>
      <c r="V11" s="57">
        <v>12.06299645931076</v>
      </c>
      <c r="W11" s="57">
        <v>44.005057496185962</v>
      </c>
      <c r="X11" s="57">
        <v>27.315580000901502</v>
      </c>
      <c r="Y11" s="57">
        <v>25.790450837245313</v>
      </c>
      <c r="Z11" s="57">
        <v>22.443682881103371</v>
      </c>
      <c r="AA11" s="57">
        <v>8.0933030218711686</v>
      </c>
      <c r="AB11" s="57">
        <v>25.381635316376041</v>
      </c>
      <c r="AC11" s="57">
        <v>40.8564420752421</v>
      </c>
      <c r="AD11" s="57">
        <v>27.038742090799634</v>
      </c>
      <c r="AE11" s="57">
        <v>4.5948112596230715</v>
      </c>
      <c r="AF11" s="57">
        <v>71.494669922333514</v>
      </c>
      <c r="AG11" s="57">
        <v>6.5970852505990862</v>
      </c>
      <c r="AH11" s="57">
        <v>11.349488978055646</v>
      </c>
      <c r="AI11" s="57">
        <v>14.801915628242913</v>
      </c>
      <c r="AJ11" s="57">
        <v>67.12142144439531</v>
      </c>
      <c r="AK11" s="57">
        <v>17.028624258458184</v>
      </c>
      <c r="AL11" s="57">
        <v>35.117942098451024</v>
      </c>
      <c r="AM11" s="57">
        <v>30.534529940237643</v>
      </c>
      <c r="AN11" s="57">
        <v>25.484717181102496</v>
      </c>
      <c r="AO11" s="57">
        <v>10.593477777745603</v>
      </c>
      <c r="AP11" s="57">
        <v>20.124179400926412</v>
      </c>
      <c r="AQ11" s="57">
        <v>25.245805925632521</v>
      </c>
      <c r="AR11" s="57">
        <v>49.201060894572194</v>
      </c>
      <c r="AS11" s="57">
        <v>47.706542076307663</v>
      </c>
    </row>
    <row r="12" spans="1:45" outlineLevel="1" x14ac:dyDescent="0.3">
      <c r="A12" s="33">
        <v>2025</v>
      </c>
      <c r="B12" s="58">
        <v>23.726867071928549</v>
      </c>
      <c r="C12" s="58">
        <v>40.045086708052203</v>
      </c>
      <c r="D12" s="58">
        <v>33.260930332848822</v>
      </c>
      <c r="E12" s="58">
        <v>19.711510762590255</v>
      </c>
      <c r="F12" s="58">
        <v>50.794738491102841</v>
      </c>
      <c r="G12" s="58">
        <v>22.535602697460767</v>
      </c>
      <c r="H12" s="58">
        <v>104.5160440959515</v>
      </c>
      <c r="I12" s="58">
        <v>24.097251822203784</v>
      </c>
      <c r="J12" s="58">
        <v>18.404405750827813</v>
      </c>
      <c r="K12" s="58">
        <v>36.368008679034034</v>
      </c>
      <c r="L12" s="58">
        <v>30.340519841422093</v>
      </c>
      <c r="M12" s="58">
        <v>22.757750847874828</v>
      </c>
      <c r="N12" s="58">
        <v>40.679365353309983</v>
      </c>
      <c r="O12" s="58">
        <v>24.626975898918118</v>
      </c>
      <c r="P12" s="58">
        <v>85.724604280226004</v>
      </c>
      <c r="Q12" s="58">
        <v>35.642162290388754</v>
      </c>
      <c r="R12" s="58">
        <v>39.022434720183313</v>
      </c>
      <c r="S12" s="58">
        <v>22.782003396902102</v>
      </c>
      <c r="T12" s="58">
        <v>25.432125811432929</v>
      </c>
      <c r="U12" s="58">
        <v>67.35969900590807</v>
      </c>
      <c r="V12" s="58">
        <v>11.950945264764901</v>
      </c>
      <c r="W12" s="58">
        <v>42.405234745003199</v>
      </c>
      <c r="X12" s="58">
        <v>26.324390010859808</v>
      </c>
      <c r="Y12" s="58">
        <v>25.074111198585641</v>
      </c>
      <c r="Z12" s="58">
        <v>21.914063866364415</v>
      </c>
      <c r="AA12" s="58">
        <v>8.0438908283403556</v>
      </c>
      <c r="AB12" s="58">
        <v>24.627387910325393</v>
      </c>
      <c r="AC12" s="58">
        <v>39.597765453217761</v>
      </c>
      <c r="AD12" s="58">
        <v>26.320433942948938</v>
      </c>
      <c r="AE12" s="58">
        <v>4.5871555160839064</v>
      </c>
      <c r="AF12" s="58">
        <v>68.187489150060046</v>
      </c>
      <c r="AG12" s="58">
        <v>6.6564778630946231</v>
      </c>
      <c r="AH12" s="58">
        <v>11.097409989144298</v>
      </c>
      <c r="AI12" s="58">
        <v>14.41761691644416</v>
      </c>
      <c r="AJ12" s="58">
        <v>65.766846918751327</v>
      </c>
      <c r="AK12" s="58">
        <v>16.44528315673444</v>
      </c>
      <c r="AL12" s="58">
        <v>34.136051125448027</v>
      </c>
      <c r="AM12" s="58">
        <v>29.231206557886686</v>
      </c>
      <c r="AN12" s="58">
        <v>24.489582034385197</v>
      </c>
      <c r="AO12" s="58">
        <v>10.395944990536218</v>
      </c>
      <c r="AP12" s="58">
        <v>19.441465555906763</v>
      </c>
      <c r="AQ12" s="58">
        <v>24.748343623112614</v>
      </c>
      <c r="AR12" s="58">
        <v>47.456750956822944</v>
      </c>
      <c r="AS12" s="58">
        <v>45.532479479954638</v>
      </c>
    </row>
    <row r="13" spans="1:45" outlineLevel="1" x14ac:dyDescent="0.3">
      <c r="A13" s="32">
        <v>2026</v>
      </c>
      <c r="B13" s="57">
        <v>23.07587870485909</v>
      </c>
      <c r="C13" s="57">
        <v>38.345257331261472</v>
      </c>
      <c r="D13" s="57">
        <v>31.901006836905328</v>
      </c>
      <c r="E13" s="57">
        <v>19.253061100069075</v>
      </c>
      <c r="F13" s="57">
        <v>48.689390262269804</v>
      </c>
      <c r="G13" s="57">
        <v>21.819838522777111</v>
      </c>
      <c r="H13" s="57">
        <v>100.40779060188675</v>
      </c>
      <c r="I13" s="57">
        <v>23.285630046071947</v>
      </c>
      <c r="J13" s="57">
        <v>17.865500768958114</v>
      </c>
      <c r="K13" s="57">
        <v>35.230350010149955</v>
      </c>
      <c r="L13" s="57">
        <v>29.556064349687148</v>
      </c>
      <c r="M13" s="57">
        <v>21.959332472540002</v>
      </c>
      <c r="N13" s="57">
        <v>39.091687471864034</v>
      </c>
      <c r="O13" s="57">
        <v>23.793376976065023</v>
      </c>
      <c r="P13" s="57">
        <v>81.24296953648593</v>
      </c>
      <c r="Q13" s="57">
        <v>34.324337793992456</v>
      </c>
      <c r="R13" s="57">
        <v>37.433537278746158</v>
      </c>
      <c r="S13" s="57">
        <v>22.310691427434964</v>
      </c>
      <c r="T13" s="57">
        <v>24.746557258776729</v>
      </c>
      <c r="U13" s="57">
        <v>64.373646704194286</v>
      </c>
      <c r="V13" s="57">
        <v>11.805928192105181</v>
      </c>
      <c r="W13" s="57">
        <v>40.660645750235865</v>
      </c>
      <c r="X13" s="57">
        <v>25.281851872249781</v>
      </c>
      <c r="Y13" s="57">
        <v>24.265873258900228</v>
      </c>
      <c r="Z13" s="57">
        <v>21.305278524662185</v>
      </c>
      <c r="AA13" s="57">
        <v>7.9884294011912722</v>
      </c>
      <c r="AB13" s="57">
        <v>23.785488196921712</v>
      </c>
      <c r="AC13" s="57">
        <v>38.179294006667462</v>
      </c>
      <c r="AD13" s="57">
        <v>25.50257149051032</v>
      </c>
      <c r="AE13" s="57">
        <v>4.5795811708690453</v>
      </c>
      <c r="AF13" s="57">
        <v>64.656862534774206</v>
      </c>
      <c r="AG13" s="57">
        <v>6.7229936641756707</v>
      </c>
      <c r="AH13" s="57">
        <v>10.830511411610594</v>
      </c>
      <c r="AI13" s="57">
        <v>14.007027025723762</v>
      </c>
      <c r="AJ13" s="57">
        <v>64.028570024248495</v>
      </c>
      <c r="AK13" s="57">
        <v>15.829561723417921</v>
      </c>
      <c r="AL13" s="57">
        <v>33.011579111161979</v>
      </c>
      <c r="AM13" s="57">
        <v>27.852842644775638</v>
      </c>
      <c r="AN13" s="57">
        <v>23.435974782988097</v>
      </c>
      <c r="AO13" s="57">
        <v>10.175540084973935</v>
      </c>
      <c r="AP13" s="57">
        <v>18.713207095858696</v>
      </c>
      <c r="AQ13" s="57">
        <v>24.12780926661274</v>
      </c>
      <c r="AR13" s="57">
        <v>45.526373653765923</v>
      </c>
      <c r="AS13" s="57">
        <v>43.229989805029554</v>
      </c>
    </row>
    <row r="14" spans="1:45" outlineLevel="1" x14ac:dyDescent="0.3">
      <c r="A14" s="33">
        <v>2027</v>
      </c>
      <c r="B14" s="58">
        <v>22.350481965089315</v>
      </c>
      <c r="C14" s="58">
        <v>36.542696841633251</v>
      </c>
      <c r="D14" s="58">
        <v>30.483420123796833</v>
      </c>
      <c r="E14" s="58">
        <v>18.724722564028323</v>
      </c>
      <c r="F14" s="58">
        <v>46.437746750356617</v>
      </c>
      <c r="G14" s="58">
        <v>21.048530384874166</v>
      </c>
      <c r="H14" s="58">
        <v>95.843585477290901</v>
      </c>
      <c r="I14" s="58">
        <v>22.406643656349083</v>
      </c>
      <c r="J14" s="58">
        <v>17.284035162021347</v>
      </c>
      <c r="K14" s="58">
        <v>33.960215785883442</v>
      </c>
      <c r="L14" s="58">
        <v>28.62489338013852</v>
      </c>
      <c r="M14" s="58">
        <v>21.109317195786346</v>
      </c>
      <c r="N14" s="58">
        <v>37.389098062981148</v>
      </c>
      <c r="O14" s="58">
        <v>22.886407240072323</v>
      </c>
      <c r="P14" s="58">
        <v>76.64217784645291</v>
      </c>
      <c r="Q14" s="58">
        <v>32.913819926654121</v>
      </c>
      <c r="R14" s="58">
        <v>35.745669646923311</v>
      </c>
      <c r="S14" s="58">
        <v>21.714625060898566</v>
      </c>
      <c r="T14" s="58">
        <v>23.967290880937767</v>
      </c>
      <c r="U14" s="58">
        <v>61.224396685422136</v>
      </c>
      <c r="V14" s="58">
        <v>11.631504319497145</v>
      </c>
      <c r="W14" s="58">
        <v>38.799541910541386</v>
      </c>
      <c r="X14" s="58">
        <v>24.206288349324151</v>
      </c>
      <c r="Y14" s="58">
        <v>23.379905610988253</v>
      </c>
      <c r="Z14" s="58">
        <v>20.629804481708117</v>
      </c>
      <c r="AA14" s="58">
        <v>7.9281594774877071</v>
      </c>
      <c r="AB14" s="58">
        <v>22.869819349751893</v>
      </c>
      <c r="AC14" s="58">
        <v>36.626376013404773</v>
      </c>
      <c r="AD14" s="58">
        <v>24.598294175590137</v>
      </c>
      <c r="AE14" s="58">
        <v>4.5720068256541841</v>
      </c>
      <c r="AF14" s="58">
        <v>60.963274491194284</v>
      </c>
      <c r="AG14" s="58">
        <v>6.794641306130301</v>
      </c>
      <c r="AH14" s="58">
        <v>10.553155020682045</v>
      </c>
      <c r="AI14" s="58">
        <v>13.575564025371792</v>
      </c>
      <c r="AJ14" s="58">
        <v>61.953446452267102</v>
      </c>
      <c r="AK14" s="58">
        <v>15.194420054185663</v>
      </c>
      <c r="AL14" s="58">
        <v>31.765120594429362</v>
      </c>
      <c r="AM14" s="58">
        <v>26.423153708151531</v>
      </c>
      <c r="AN14" s="58">
        <v>22.341823117676519</v>
      </c>
      <c r="AO14" s="58">
        <v>9.937722721111264</v>
      </c>
      <c r="AP14" s="58">
        <v>17.952430294209375</v>
      </c>
      <c r="AQ14" s="58">
        <v>23.400413714719949</v>
      </c>
      <c r="AR14" s="58">
        <v>43.443178561834969</v>
      </c>
      <c r="AS14" s="58">
        <v>40.836953330235616</v>
      </c>
    </row>
    <row r="15" spans="1:45" outlineLevel="1" x14ac:dyDescent="0.3">
      <c r="A15" s="32">
        <v>2028</v>
      </c>
      <c r="B15" s="57">
        <v>21.56786789499839</v>
      </c>
      <c r="C15" s="57">
        <v>34.674560185362935</v>
      </c>
      <c r="D15" s="57">
        <v>29.037629223715587</v>
      </c>
      <c r="E15" s="57">
        <v>18.14314353032168</v>
      </c>
      <c r="F15" s="57">
        <v>44.087494325452823</v>
      </c>
      <c r="G15" s="57">
        <v>20.237486502305575</v>
      </c>
      <c r="H15" s="57">
        <v>90.916541835862901</v>
      </c>
      <c r="I15" s="57">
        <v>21.479330404676784</v>
      </c>
      <c r="J15" s="57">
        <v>16.672498862410208</v>
      </c>
      <c r="K15" s="57">
        <v>32.588431093707229</v>
      </c>
      <c r="L15" s="57">
        <v>27.577101556185816</v>
      </c>
      <c r="M15" s="57">
        <v>20.228133504500121</v>
      </c>
      <c r="N15" s="57">
        <v>35.608147666972314</v>
      </c>
      <c r="O15" s="57">
        <v>21.928412758112849</v>
      </c>
      <c r="P15" s="57">
        <v>71.993684087162862</v>
      </c>
      <c r="Q15" s="57">
        <v>31.436082150940248</v>
      </c>
      <c r="R15" s="57">
        <v>33.992261469476041</v>
      </c>
      <c r="S15" s="57">
        <v>21.025341070447951</v>
      </c>
      <c r="T15" s="57">
        <v>23.111665164856142</v>
      </c>
      <c r="U15" s="57">
        <v>57.969478258193895</v>
      </c>
      <c r="V15" s="57">
        <v>11.433550212115783</v>
      </c>
      <c r="W15" s="57">
        <v>36.861901195784021</v>
      </c>
      <c r="X15" s="57">
        <v>23.118441736014081</v>
      </c>
      <c r="Y15" s="57">
        <v>22.436881691479886</v>
      </c>
      <c r="Z15" s="57">
        <v>19.905392413444464</v>
      </c>
      <c r="AA15" s="57">
        <v>7.8646243032327705</v>
      </c>
      <c r="AB15" s="57">
        <v>21.901158761072164</v>
      </c>
      <c r="AC15" s="57">
        <v>34.975208983277192</v>
      </c>
      <c r="AD15" s="57">
        <v>23.62840372502896</v>
      </c>
      <c r="AE15" s="57">
        <v>4.5644324804393221</v>
      </c>
      <c r="AF15" s="57">
        <v>57.183576870066112</v>
      </c>
      <c r="AG15" s="57">
        <v>6.8688835083321917</v>
      </c>
      <c r="AH15" s="57">
        <v>10.270866781696762</v>
      </c>
      <c r="AI15" s="57">
        <v>13.131217734897952</v>
      </c>
      <c r="AJ15" s="57">
        <v>59.614440654541234</v>
      </c>
      <c r="AK15" s="57">
        <v>14.55450429061208</v>
      </c>
      <c r="AL15" s="57">
        <v>30.427279536363258</v>
      </c>
      <c r="AM15" s="57">
        <v>24.971504514042604</v>
      </c>
      <c r="AN15" s="57">
        <v>21.229493498789779</v>
      </c>
      <c r="AO15" s="57">
        <v>9.6896082556933827</v>
      </c>
      <c r="AP15" s="57">
        <v>17.17549047692227</v>
      </c>
      <c r="AQ15" s="57">
        <v>22.589767420682971</v>
      </c>
      <c r="AR15" s="57">
        <v>41.253781027567207</v>
      </c>
      <c r="AS15" s="57">
        <v>38.4013464603524</v>
      </c>
    </row>
    <row r="16" spans="1:45" outlineLevel="1" x14ac:dyDescent="0.3">
      <c r="A16" s="33">
        <v>2029</v>
      </c>
      <c r="B16" s="58">
        <v>20.748853200008263</v>
      </c>
      <c r="C16" s="58">
        <v>32.782225125761158</v>
      </c>
      <c r="D16" s="58">
        <v>27.593210334903393</v>
      </c>
      <c r="E16" s="58">
        <v>17.526897823732941</v>
      </c>
      <c r="F16" s="58">
        <v>41.692364864583091</v>
      </c>
      <c r="G16" s="58">
        <v>19.405323638670293</v>
      </c>
      <c r="H16" s="58">
        <v>85.751336712964161</v>
      </c>
      <c r="I16" s="58">
        <v>20.526102748309974</v>
      </c>
      <c r="J16" s="58">
        <v>16.045080866353377</v>
      </c>
      <c r="K16" s="58">
        <v>31.151446759515292</v>
      </c>
      <c r="L16" s="58">
        <v>26.448252925015531</v>
      </c>
      <c r="M16" s="58">
        <v>19.336651764482305</v>
      </c>
      <c r="N16" s="58">
        <v>33.789922658303333</v>
      </c>
      <c r="O16" s="58">
        <v>20.944108981460076</v>
      </c>
      <c r="P16" s="58">
        <v>67.378592182201643</v>
      </c>
      <c r="Q16" s="58">
        <v>29.922226216427497</v>
      </c>
      <c r="R16" s="58">
        <v>32.212115709129058</v>
      </c>
      <c r="S16" s="58">
        <v>20.272362912835181</v>
      </c>
      <c r="T16" s="58">
        <v>22.203228663472647</v>
      </c>
      <c r="U16" s="58">
        <v>54.676165222276239</v>
      </c>
      <c r="V16" s="58">
        <v>11.219243093014978</v>
      </c>
      <c r="W16" s="58">
        <v>34.892536607931071</v>
      </c>
      <c r="X16" s="58">
        <v>22.039203677757705</v>
      </c>
      <c r="Y16" s="58">
        <v>21.460675062722355</v>
      </c>
      <c r="Z16" s="58">
        <v>19.152287635212936</v>
      </c>
      <c r="AA16" s="58">
        <v>7.799477007930661</v>
      </c>
      <c r="AB16" s="58">
        <v>20.903648949229176</v>
      </c>
      <c r="AC16" s="58">
        <v>33.267321203727917</v>
      </c>
      <c r="AD16" s="58">
        <v>22.617787490561554</v>
      </c>
      <c r="AE16" s="58">
        <v>4.5568581352244619</v>
      </c>
      <c r="AF16" s="58">
        <v>53.399548295614665</v>
      </c>
      <c r="AG16" s="58">
        <v>6.9430140307351484</v>
      </c>
      <c r="AH16" s="58">
        <v>9.9894999469065198</v>
      </c>
      <c r="AI16" s="58">
        <v>12.68381071702229</v>
      </c>
      <c r="AJ16" s="58">
        <v>57.101393839334207</v>
      </c>
      <c r="AK16" s="58">
        <v>13.92424981616519</v>
      </c>
      <c r="AL16" s="58">
        <v>29.03378867098936</v>
      </c>
      <c r="AM16" s="58">
        <v>23.528574752339953</v>
      </c>
      <c r="AN16" s="58">
        <v>20.122466063614418</v>
      </c>
      <c r="AO16" s="58">
        <v>9.4389068832044991</v>
      </c>
      <c r="AP16" s="58">
        <v>16.399655983712442</v>
      </c>
      <c r="AQ16" s="58">
        <v>21.725132705360778</v>
      </c>
      <c r="AR16" s="58">
        <v>39.010854435223365</v>
      </c>
      <c r="AS16" s="58">
        <v>35.973975571011543</v>
      </c>
    </row>
    <row r="17" spans="1:45" outlineLevel="1" x14ac:dyDescent="0.3">
      <c r="A17" s="32">
        <v>2030</v>
      </c>
      <c r="B17" s="57">
        <v>19.914239977312395</v>
      </c>
      <c r="C17" s="57">
        <v>30.904710352444159</v>
      </c>
      <c r="D17" s="57">
        <v>26.176002109975848</v>
      </c>
      <c r="E17" s="57">
        <v>16.893901769830173</v>
      </c>
      <c r="F17" s="57">
        <v>39.303502437738963</v>
      </c>
      <c r="G17" s="57">
        <v>18.570241317208566</v>
      </c>
      <c r="H17" s="57">
        <v>80.480050371647962</v>
      </c>
      <c r="I17" s="57">
        <v>19.568892435724639</v>
      </c>
      <c r="J17" s="57">
        <v>15.415373449424274</v>
      </c>
      <c r="K17" s="57">
        <v>29.68531127057464</v>
      </c>
      <c r="L17" s="57">
        <v>25.273948955624913</v>
      </c>
      <c r="M17" s="57">
        <v>18.453624782092149</v>
      </c>
      <c r="N17" s="57">
        <v>31.973524894598739</v>
      </c>
      <c r="O17" s="57">
        <v>19.956924986235819</v>
      </c>
      <c r="P17" s="57">
        <v>62.872665433290202</v>
      </c>
      <c r="Q17" s="57">
        <v>28.403131010793238</v>
      </c>
      <c r="R17" s="57">
        <v>30.442641906750715</v>
      </c>
      <c r="S17" s="57">
        <v>19.459202652240872</v>
      </c>
      <c r="T17" s="57">
        <v>21.266884442655943</v>
      </c>
      <c r="U17" s="57">
        <v>51.409301187164793</v>
      </c>
      <c r="V17" s="57">
        <v>10.99582164619855</v>
      </c>
      <c r="W17" s="57">
        <v>32.93367915947406</v>
      </c>
      <c r="X17" s="57">
        <v>20.986822245297489</v>
      </c>
      <c r="Y17" s="57">
        <v>20.474510006088398</v>
      </c>
      <c r="Z17" s="57">
        <v>18.390012515931708</v>
      </c>
      <c r="AA17" s="57">
        <v>7.734248097448531</v>
      </c>
      <c r="AB17" s="57">
        <v>19.900807422507889</v>
      </c>
      <c r="AC17" s="57">
        <v>31.543044647071053</v>
      </c>
      <c r="AD17" s="57">
        <v>21.591216116081732</v>
      </c>
      <c r="AE17" s="57">
        <v>4.5492837900095999</v>
      </c>
      <c r="AF17" s="57">
        <v>49.68576012913995</v>
      </c>
      <c r="AG17" s="57">
        <v>7.0145590323169662</v>
      </c>
      <c r="AH17" s="57">
        <v>9.7143558601491833</v>
      </c>
      <c r="AI17" s="57">
        <v>12.241873195816115</v>
      </c>
      <c r="AJ17" s="57">
        <v>54.498851662827597</v>
      </c>
      <c r="AK17" s="57">
        <v>13.316052134020389</v>
      </c>
      <c r="AL17" s="57">
        <v>27.619674859618478</v>
      </c>
      <c r="AM17" s="57">
        <v>22.121875946568739</v>
      </c>
      <c r="AN17" s="57">
        <v>19.041876013156561</v>
      </c>
      <c r="AO17" s="57">
        <v>9.192768401667939</v>
      </c>
      <c r="AP17" s="57">
        <v>15.640570361816653</v>
      </c>
      <c r="AQ17" s="57">
        <v>20.834616245920294</v>
      </c>
      <c r="AR17" s="57">
        <v>36.764765340305559</v>
      </c>
      <c r="AS17" s="57">
        <v>33.600846214146699</v>
      </c>
    </row>
    <row r="18" spans="1:45" outlineLevel="1" x14ac:dyDescent="0.3">
      <c r="A18" s="33">
        <v>2031</v>
      </c>
      <c r="B18" s="58">
        <v>19.082658899197728</v>
      </c>
      <c r="C18" s="58">
        <v>29.075112924024559</v>
      </c>
      <c r="D18" s="58">
        <v>24.806426234604903</v>
      </c>
      <c r="E18" s="58">
        <v>16.259947545533262</v>
      </c>
      <c r="F18" s="58">
        <v>36.964743062508006</v>
      </c>
      <c r="G18" s="58">
        <v>17.748178047625711</v>
      </c>
      <c r="H18" s="58">
        <v>75.226351512570773</v>
      </c>
      <c r="I18" s="58">
        <v>18.626913063129962</v>
      </c>
      <c r="J18" s="58">
        <v>14.795198408165966</v>
      </c>
      <c r="K18" s="58">
        <v>28.222141730466934</v>
      </c>
      <c r="L18" s="58">
        <v>24.086333594518113</v>
      </c>
      <c r="M18" s="58">
        <v>17.654189512111255</v>
      </c>
      <c r="N18" s="58">
        <v>30.192518278483679</v>
      </c>
      <c r="O18" s="58">
        <v>18.986972254746398</v>
      </c>
      <c r="P18" s="58">
        <v>58.538628464009726</v>
      </c>
      <c r="Q18" s="58">
        <v>26.90609534495086</v>
      </c>
      <c r="R18" s="58">
        <v>28.71605381726955</v>
      </c>
      <c r="S18" s="58">
        <v>18.617325940534283</v>
      </c>
      <c r="T18" s="58">
        <v>20.325790119098368</v>
      </c>
      <c r="U18" s="58">
        <v>48.224615710081139</v>
      </c>
      <c r="V18" s="58">
        <v>10.769848891134375</v>
      </c>
      <c r="W18" s="58">
        <v>31.020980450121883</v>
      </c>
      <c r="X18" s="58">
        <v>19.975689181327564</v>
      </c>
      <c r="Y18" s="58">
        <v>19.498757580773844</v>
      </c>
      <c r="Z18" s="58">
        <v>17.635552349354583</v>
      </c>
      <c r="AA18" s="58">
        <v>7.6702245496404835</v>
      </c>
      <c r="AB18" s="58">
        <v>18.913219628847418</v>
      </c>
      <c r="AC18" s="58">
        <v>29.837790593274409</v>
      </c>
      <c r="AD18" s="58">
        <v>20.570839841724318</v>
      </c>
      <c r="AE18" s="58">
        <v>4.5409387563816335</v>
      </c>
      <c r="AF18" s="58">
        <v>46.103424021278492</v>
      </c>
      <c r="AG18" s="58">
        <v>7.0814814993485697</v>
      </c>
      <c r="AH18" s="58">
        <v>9.4497464394477326</v>
      </c>
      <c r="AI18" s="58">
        <v>11.81316104806962</v>
      </c>
      <c r="AJ18" s="58">
        <v>51.875911997787725</v>
      </c>
      <c r="AK18" s="58">
        <v>12.739456656051388</v>
      </c>
      <c r="AL18" s="58">
        <v>26.215889180793432</v>
      </c>
      <c r="AM18" s="58">
        <v>20.773561805826976</v>
      </c>
      <c r="AN18" s="58">
        <v>18.004811193175911</v>
      </c>
      <c r="AO18" s="58">
        <v>8.9571752477293067</v>
      </c>
      <c r="AP18" s="58">
        <v>14.91098348111902</v>
      </c>
      <c r="AQ18" s="58">
        <v>19.941302650467872</v>
      </c>
      <c r="AR18" s="58">
        <v>34.558942114057665</v>
      </c>
      <c r="AS18" s="58">
        <v>31.319367699545747</v>
      </c>
    </row>
    <row r="19" spans="1:45" outlineLevel="1" x14ac:dyDescent="0.3">
      <c r="A19" s="32">
        <v>2032</v>
      </c>
      <c r="B19" s="57">
        <v>18.269041433423688</v>
      </c>
      <c r="C19" s="57">
        <v>27.318393414263248</v>
      </c>
      <c r="D19" s="57">
        <v>23.498550082729633</v>
      </c>
      <c r="E19" s="57">
        <v>15.637661100384195</v>
      </c>
      <c r="F19" s="57">
        <v>34.709564443466448</v>
      </c>
      <c r="G19" s="57">
        <v>16.951575906565026</v>
      </c>
      <c r="H19" s="57">
        <v>70.093793911311636</v>
      </c>
      <c r="I19" s="57">
        <v>17.715181918243367</v>
      </c>
      <c r="J19" s="57">
        <v>14.193769374836231</v>
      </c>
      <c r="K19" s="57">
        <v>26.78762653694298</v>
      </c>
      <c r="L19" s="57">
        <v>22.911787195098807</v>
      </c>
      <c r="M19" s="57">
        <v>16.880734228948807</v>
      </c>
      <c r="N19" s="57">
        <v>28.472610415592712</v>
      </c>
      <c r="O19" s="57">
        <v>18.04975364825939</v>
      </c>
      <c r="P19" s="57">
        <v>54.421510832403165</v>
      </c>
      <c r="Q19" s="57">
        <v>25.452548694404626</v>
      </c>
      <c r="R19" s="57">
        <v>27.056934704942208</v>
      </c>
      <c r="S19" s="57">
        <v>17.777962100393566</v>
      </c>
      <c r="T19" s="57">
        <v>19.399098972705389</v>
      </c>
      <c r="U19" s="57">
        <v>45.164361818334264</v>
      </c>
      <c r="V19" s="57">
        <v>10.546675835890216</v>
      </c>
      <c r="W19" s="57">
        <v>29.181070294734315</v>
      </c>
      <c r="X19" s="57">
        <v>19.015641473979773</v>
      </c>
      <c r="Y19" s="57">
        <v>18.549446254856289</v>
      </c>
      <c r="Z19" s="57">
        <v>16.902142759914</v>
      </c>
      <c r="AA19" s="57">
        <v>7.6083733287452482</v>
      </c>
      <c r="AB19" s="57">
        <v>17.957011025901391</v>
      </c>
      <c r="AC19" s="57">
        <v>28.179510544403769</v>
      </c>
      <c r="AD19" s="57">
        <v>19.57444850728481</v>
      </c>
      <c r="AE19" s="57">
        <v>4.5327676297373856</v>
      </c>
      <c r="AF19" s="57">
        <v>42.696918428395378</v>
      </c>
      <c r="AG19" s="57">
        <v>7.1422976486097856</v>
      </c>
      <c r="AH19" s="57">
        <v>9.1987526232199244</v>
      </c>
      <c r="AI19" s="57">
        <v>11.403512520834624</v>
      </c>
      <c r="AJ19" s="57">
        <v>49.284619823992934</v>
      </c>
      <c r="AK19" s="57">
        <v>12.200832573932932</v>
      </c>
      <c r="AL19" s="57">
        <v>24.846967278149805</v>
      </c>
      <c r="AM19" s="57">
        <v>19.499270027053203</v>
      </c>
      <c r="AN19" s="57">
        <v>17.023396972504482</v>
      </c>
      <c r="AO19" s="57">
        <v>8.7365797173249593</v>
      </c>
      <c r="AP19" s="57">
        <v>14.220052480272715</v>
      </c>
      <c r="AQ19" s="57">
        <v>19.06332373900057</v>
      </c>
      <c r="AR19" s="57">
        <v>32.426847544666437</v>
      </c>
      <c r="AS19" s="57">
        <v>29.156259385372127</v>
      </c>
    </row>
    <row r="20" spans="1:45" outlineLevel="1" x14ac:dyDescent="0.3">
      <c r="A20" s="33">
        <v>2033</v>
      </c>
      <c r="B20" s="58">
        <v>17.483773292788012</v>
      </c>
      <c r="C20" s="58">
        <v>25.650489402536277</v>
      </c>
      <c r="D20" s="58">
        <v>22.259869604024601</v>
      </c>
      <c r="E20" s="58">
        <v>15.035944351009242</v>
      </c>
      <c r="F20" s="58">
        <v>32.559723122148853</v>
      </c>
      <c r="G20" s="58">
        <v>16.188771304807442</v>
      </c>
      <c r="H20" s="58">
        <v>65.158921487583299</v>
      </c>
      <c r="I20" s="58">
        <v>16.843816034112844</v>
      </c>
      <c r="J20" s="58">
        <v>13.617285563689627</v>
      </c>
      <c r="K20" s="58">
        <v>25.399653623631831</v>
      </c>
      <c r="L20" s="58">
        <v>21.769460033831102</v>
      </c>
      <c r="M20" s="58">
        <v>16.140810393713217</v>
      </c>
      <c r="N20" s="58">
        <v>26.830596770466549</v>
      </c>
      <c r="O20" s="58">
        <v>17.155618350423367</v>
      </c>
      <c r="P20" s="58">
        <v>50.546886783052628</v>
      </c>
      <c r="Q20" s="58">
        <v>24.056875090515089</v>
      </c>
      <c r="R20" s="58">
        <v>25.481154844704459</v>
      </c>
      <c r="S20" s="58">
        <v>16.948366004671328</v>
      </c>
      <c r="T20" s="58">
        <v>18.500628291356346</v>
      </c>
      <c r="U20" s="58">
        <v>42.255277707763611</v>
      </c>
      <c r="V20" s="58">
        <v>10.330124924554966</v>
      </c>
      <c r="W20" s="58">
        <v>27.430608000125673</v>
      </c>
      <c r="X20" s="58">
        <v>18.111776168580711</v>
      </c>
      <c r="Y20" s="58">
        <v>17.637524657007909</v>
      </c>
      <c r="Z20" s="58">
        <v>16.198674153750691</v>
      </c>
      <c r="AA20" s="58">
        <v>7.5493112186010682</v>
      </c>
      <c r="AB20" s="58">
        <v>17.043121320134567</v>
      </c>
      <c r="AC20" s="58">
        <v>26.587418039123676</v>
      </c>
      <c r="AD20" s="58">
        <v>18.614553246035463</v>
      </c>
      <c r="AE20" s="58">
        <v>4.5247649837171311</v>
      </c>
      <c r="AF20" s="58">
        <v>39.492836208672713</v>
      </c>
      <c r="AG20" s="58">
        <v>7.1961101923052242</v>
      </c>
      <c r="AH20" s="58">
        <v>8.9631651192666659</v>
      </c>
      <c r="AI20" s="58">
        <v>11.016533885703602</v>
      </c>
      <c r="AJ20" s="58">
        <v>46.762824592686925</v>
      </c>
      <c r="AK20" s="58">
        <v>11.70346088021638</v>
      </c>
      <c r="AL20" s="58">
        <v>23.529792876760737</v>
      </c>
      <c r="AM20" s="58">
        <v>18.307909336429983</v>
      </c>
      <c r="AN20" s="58">
        <v>16.10460677191287</v>
      </c>
      <c r="AO20" s="58">
        <v>8.5337774693050434</v>
      </c>
      <c r="AP20" s="58">
        <v>13.573173380137304</v>
      </c>
      <c r="AQ20" s="58">
        <v>18.214450098711762</v>
      </c>
      <c r="AR20" s="58">
        <v>30.390588315457336</v>
      </c>
      <c r="AS20" s="58">
        <v>27.127039488207096</v>
      </c>
    </row>
    <row r="21" spans="1:45" outlineLevel="1" x14ac:dyDescent="0.3">
      <c r="A21" s="32">
        <v>2034</v>
      </c>
      <c r="B21" s="57">
        <v>16.732962093158932</v>
      </c>
      <c r="C21" s="57">
        <v>24.079342220319639</v>
      </c>
      <c r="D21" s="57">
        <v>21.09236353978023</v>
      </c>
      <c r="E21" s="57">
        <v>14.460272653931153</v>
      </c>
      <c r="F21" s="57">
        <v>30.526467692842367</v>
      </c>
      <c r="G21" s="57">
        <v>15.464341061317432</v>
      </c>
      <c r="H21" s="57">
        <v>60.4714591583962</v>
      </c>
      <c r="I21" s="57">
        <v>16.018441419320826</v>
      </c>
      <c r="J21" s="57">
        <v>13.069256244077989</v>
      </c>
      <c r="K21" s="57">
        <v>24.068818580920066</v>
      </c>
      <c r="L21" s="57">
        <v>20.67169782444951</v>
      </c>
      <c r="M21" s="57">
        <v>15.438421726363037</v>
      </c>
      <c r="N21" s="57">
        <v>25.275280732810792</v>
      </c>
      <c r="O21" s="57">
        <v>16.310298032778707</v>
      </c>
      <c r="P21" s="57">
        <v>46.923389428987143</v>
      </c>
      <c r="Q21" s="57">
        <v>22.726975494687633</v>
      </c>
      <c r="R21" s="57">
        <v>23.996725812508604</v>
      </c>
      <c r="S21" s="57">
        <v>16.156129906571117</v>
      </c>
      <c r="T21" s="57">
        <v>17.638955668796292</v>
      </c>
      <c r="U21" s="57">
        <v>39.51011823199417</v>
      </c>
      <c r="V21" s="57">
        <v>10.122558317312484</v>
      </c>
      <c r="W21" s="57">
        <v>25.77746231113144</v>
      </c>
      <c r="X21" s="57">
        <v>17.265200264728598</v>
      </c>
      <c r="Y21" s="57">
        <v>16.769287197663569</v>
      </c>
      <c r="Z21" s="57">
        <v>15.530070845085362</v>
      </c>
      <c r="AA21" s="57">
        <v>7.4933497603928743</v>
      </c>
      <c r="AB21" s="57">
        <v>16.177748099453378</v>
      </c>
      <c r="AC21" s="57">
        <v>25.072704304902018</v>
      </c>
      <c r="AD21" s="57">
        <v>17.698732240830701</v>
      </c>
      <c r="AE21" s="57">
        <v>4.5169249420426594</v>
      </c>
      <c r="AF21" s="57">
        <v>36.50248438870608</v>
      </c>
      <c r="AG21" s="57">
        <v>7.2425270770083934</v>
      </c>
      <c r="AH21" s="57">
        <v>8.7436736877220564</v>
      </c>
      <c r="AI21" s="57">
        <v>10.654465868518752</v>
      </c>
      <c r="AJ21" s="57">
        <v>44.33254916806203</v>
      </c>
      <c r="AK21" s="57">
        <v>11.248107261919094</v>
      </c>
      <c r="AL21" s="57">
        <v>22.274161925529491</v>
      </c>
      <c r="AM21" s="57">
        <v>17.202699119161299</v>
      </c>
      <c r="AN21" s="57">
        <v>15.251042918353704</v>
      </c>
      <c r="AO21" s="57">
        <v>8.3501159037589563</v>
      </c>
      <c r="AP21" s="57">
        <v>12.972529844895462</v>
      </c>
      <c r="AQ21" s="57">
        <v>17.403262756276273</v>
      </c>
      <c r="AR21" s="57">
        <v>28.462034418884855</v>
      </c>
      <c r="AS21" s="57">
        <v>25.237670469737946</v>
      </c>
    </row>
    <row r="22" spans="1:45" outlineLevel="1" x14ac:dyDescent="0.3">
      <c r="A22" s="33">
        <v>2035</v>
      </c>
      <c r="B22" s="58">
        <v>16.018335491500103</v>
      </c>
      <c r="C22" s="58">
        <v>22.605286568794469</v>
      </c>
      <c r="D22" s="58">
        <v>19.99279994909104</v>
      </c>
      <c r="E22" s="58">
        <v>13.912657805153021</v>
      </c>
      <c r="F22" s="58">
        <v>28.610822369525174</v>
      </c>
      <c r="G22" s="58">
        <v>14.779144213905997</v>
      </c>
      <c r="H22" s="58">
        <v>56.053480346043095</v>
      </c>
      <c r="I22" s="58">
        <v>15.240300710491939</v>
      </c>
      <c r="J22" s="58">
        <v>12.550517990320797</v>
      </c>
      <c r="K22" s="58">
        <v>22.798273531014758</v>
      </c>
      <c r="L22" s="58">
        <v>19.623922565544579</v>
      </c>
      <c r="M22" s="58">
        <v>14.774151803524544</v>
      </c>
      <c r="N22" s="58">
        <v>23.80765620895496</v>
      </c>
      <c r="O22" s="58">
        <v>15.515107811246036</v>
      </c>
      <c r="P22" s="58">
        <v>43.543497458377388</v>
      </c>
      <c r="Q22" s="58">
        <v>21.464265268522354</v>
      </c>
      <c r="R22" s="58">
        <v>22.604067878112755</v>
      </c>
      <c r="S22" s="58">
        <v>15.421598503105599</v>
      </c>
      <c r="T22" s="58">
        <v>16.817199897777094</v>
      </c>
      <c r="U22" s="58">
        <v>36.92787192040516</v>
      </c>
      <c r="V22" s="58">
        <v>9.9248029531511985</v>
      </c>
      <c r="W22" s="58">
        <v>24.221175027390732</v>
      </c>
      <c r="X22" s="58">
        <v>16.473210131529338</v>
      </c>
      <c r="Y22" s="58">
        <v>15.94642306115426</v>
      </c>
      <c r="Z22" s="58">
        <v>14.897316920110823</v>
      </c>
      <c r="AA22" s="58">
        <v>7.4405088732804838</v>
      </c>
      <c r="AB22" s="58">
        <v>15.362466569328458</v>
      </c>
      <c r="AC22" s="58">
        <v>23.638579842579468</v>
      </c>
      <c r="AD22" s="58">
        <v>16.829625931284056</v>
      </c>
      <c r="AE22" s="58">
        <v>4.5092416102513431</v>
      </c>
      <c r="AF22" s="58">
        <v>33.723138376773001</v>
      </c>
      <c r="AG22" s="58">
        <v>7.2816215352213041</v>
      </c>
      <c r="AH22" s="58">
        <v>8.5399629354488269</v>
      </c>
      <c r="AI22" s="58">
        <v>10.316987069036252</v>
      </c>
      <c r="AJ22" s="58">
        <v>42.000516391570656</v>
      </c>
      <c r="AK22" s="58">
        <v>10.833408895128381</v>
      </c>
      <c r="AL22" s="58">
        <v>21.082715305984575</v>
      </c>
      <c r="AM22" s="58">
        <v>16.181740077006967</v>
      </c>
      <c r="AN22" s="58">
        <v>14.461355441764129</v>
      </c>
      <c r="AO22" s="58">
        <v>8.1855853739167586</v>
      </c>
      <c r="AP22" s="58">
        <v>12.41737980026285</v>
      </c>
      <c r="AQ22" s="58">
        <v>16.632726348920777</v>
      </c>
      <c r="AR22" s="58">
        <v>26.643058967564656</v>
      </c>
      <c r="AS22" s="58">
        <v>23.485392755509743</v>
      </c>
    </row>
    <row r="23" spans="1:45" outlineLevel="1" x14ac:dyDescent="0.3">
      <c r="A23" s="32">
        <v>2036</v>
      </c>
      <c r="B23" s="57">
        <v>15.337880787028356</v>
      </c>
      <c r="C23" s="57">
        <v>21.222608290002732</v>
      </c>
      <c r="D23" s="57">
        <v>18.953875038973898</v>
      </c>
      <c r="E23" s="57">
        <v>13.392193697315717</v>
      </c>
      <c r="F23" s="57">
        <v>26.805498102134205</v>
      </c>
      <c r="G23" s="57">
        <v>14.130975275534434</v>
      </c>
      <c r="H23" s="57">
        <v>51.903195325190957</v>
      </c>
      <c r="I23" s="57">
        <v>14.507051441077886</v>
      </c>
      <c r="J23" s="57">
        <v>12.059739683543761</v>
      </c>
      <c r="K23" s="57">
        <v>21.584836999816645</v>
      </c>
      <c r="L23" s="57">
        <v>18.625643333724366</v>
      </c>
      <c r="M23" s="57">
        <v>14.145833512675592</v>
      </c>
      <c r="N23" s="57">
        <v>22.422357594093604</v>
      </c>
      <c r="O23" s="57">
        <v>14.767811629875348</v>
      </c>
      <c r="P23" s="57">
        <v>40.38694272089311</v>
      </c>
      <c r="Q23" s="57">
        <v>20.264807793168337</v>
      </c>
      <c r="R23" s="57">
        <v>21.297460795038521</v>
      </c>
      <c r="S23" s="57">
        <v>14.709149966019012</v>
      </c>
      <c r="T23" s="57">
        <v>16.033743296677677</v>
      </c>
      <c r="U23" s="57">
        <v>34.496244469873801</v>
      </c>
      <c r="V23" s="57">
        <v>9.7363407479107629</v>
      </c>
      <c r="W23" s="57">
        <v>22.754717565155726</v>
      </c>
      <c r="X23" s="57">
        <v>15.730084155691385</v>
      </c>
      <c r="Y23" s="57">
        <v>15.16681738994569</v>
      </c>
      <c r="Z23" s="57">
        <v>14.298109347469207</v>
      </c>
      <c r="AA23" s="57">
        <v>7.3905784273448765</v>
      </c>
      <c r="AB23" s="57">
        <v>14.595079651952624</v>
      </c>
      <c r="AC23" s="57">
        <v>22.281614318952911</v>
      </c>
      <c r="AD23" s="57">
        <v>16.005753796863324</v>
      </c>
      <c r="AE23" s="57">
        <v>4.5016709090763616</v>
      </c>
      <c r="AF23" s="57">
        <v>31.141298587692319</v>
      </c>
      <c r="AG23" s="57">
        <v>7.3138253791371701</v>
      </c>
      <c r="AH23" s="57">
        <v>8.3509511984446547</v>
      </c>
      <c r="AI23" s="57">
        <v>10.002763557895978</v>
      </c>
      <c r="AJ23" s="57">
        <v>39.761132852833562</v>
      </c>
      <c r="AK23" s="57">
        <v>10.456496581197495</v>
      </c>
      <c r="AL23" s="57">
        <v>19.952061315602634</v>
      </c>
      <c r="AM23" s="57">
        <v>15.239287709317924</v>
      </c>
      <c r="AN23" s="57">
        <v>13.731210213603749</v>
      </c>
      <c r="AO23" s="57">
        <v>8.0391107881580322</v>
      </c>
      <c r="AP23" s="57">
        <v>11.904752569883595</v>
      </c>
      <c r="AQ23" s="57">
        <v>15.90100194601478</v>
      </c>
      <c r="AR23" s="57">
        <v>24.927372550516644</v>
      </c>
      <c r="AS23" s="57">
        <v>21.860799551607244</v>
      </c>
    </row>
    <row r="24" spans="1:45" outlineLevel="1" x14ac:dyDescent="0.3">
      <c r="A24" s="33">
        <v>2037</v>
      </c>
      <c r="B24" s="58">
        <v>14.686811738566039</v>
      </c>
      <c r="C24" s="58">
        <v>19.921503496508656</v>
      </c>
      <c r="D24" s="58">
        <v>17.96565396538843</v>
      </c>
      <c r="E24" s="58">
        <v>12.895853227030385</v>
      </c>
      <c r="F24" s="58">
        <v>25.097413719568998</v>
      </c>
      <c r="G24" s="58">
        <v>13.515461623927639</v>
      </c>
      <c r="H24" s="58">
        <v>48.000687797066924</v>
      </c>
      <c r="I24" s="58">
        <v>13.813827874410133</v>
      </c>
      <c r="J24" s="58">
        <v>11.59406948152378</v>
      </c>
      <c r="K24" s="58">
        <v>20.420659284090345</v>
      </c>
      <c r="L24" s="58">
        <v>17.671973156705022</v>
      </c>
      <c r="M24" s="58">
        <v>13.549416715263522</v>
      </c>
      <c r="N24" s="58">
        <v>21.109594567692</v>
      </c>
      <c r="O24" s="58">
        <v>14.063722682389191</v>
      </c>
      <c r="P24" s="58">
        <v>37.425003353735413</v>
      </c>
      <c r="Q24" s="58">
        <v>19.120917507384984</v>
      </c>
      <c r="R24" s="58">
        <v>20.066921339659224</v>
      </c>
      <c r="S24" s="58">
        <v>14.044964280317629</v>
      </c>
      <c r="T24" s="58">
        <v>15.28338976210496</v>
      </c>
      <c r="U24" s="58">
        <v>32.195018528868822</v>
      </c>
      <c r="V24" s="58">
        <v>9.5556254010056261</v>
      </c>
      <c r="W24" s="58">
        <v>21.366710938827861</v>
      </c>
      <c r="X24" s="58">
        <v>15.028091553925497</v>
      </c>
      <c r="Y24" s="58">
        <v>14.425650093589029</v>
      </c>
      <c r="Z24" s="58">
        <v>13.727769803578095</v>
      </c>
      <c r="AA24" s="58">
        <v>7.343197012699278</v>
      </c>
      <c r="AB24" s="58">
        <v>13.87074433781115</v>
      </c>
      <c r="AC24" s="58">
        <v>20.993595722990882</v>
      </c>
      <c r="AD24" s="58">
        <v>15.222669518614573</v>
      </c>
      <c r="AE24" s="58">
        <v>4.494100207901381</v>
      </c>
      <c r="AF24" s="58">
        <v>28.736510218954827</v>
      </c>
      <c r="AG24" s="58">
        <v>7.3398031247052353</v>
      </c>
      <c r="AH24" s="58">
        <v>8.1750680585855378</v>
      </c>
      <c r="AI24" s="58">
        <v>9.709662065213525</v>
      </c>
      <c r="AJ24" s="58">
        <v>37.597483445195117</v>
      </c>
      <c r="AK24" s="58">
        <v>10.113635412854673</v>
      </c>
      <c r="AL24" s="58">
        <v>18.874404164446837</v>
      </c>
      <c r="AM24" s="58">
        <v>14.367195363187712</v>
      </c>
      <c r="AN24" s="58">
        <v>13.054395226091451</v>
      </c>
      <c r="AO24" s="58">
        <v>7.908906978304989</v>
      </c>
      <c r="AP24" s="58">
        <v>11.430255222335092</v>
      </c>
      <c r="AQ24" s="58">
        <v>15.202452481613747</v>
      </c>
      <c r="AR24" s="58">
        <v>23.302966826762109</v>
      </c>
      <c r="AS24" s="58">
        <v>20.350246138722241</v>
      </c>
    </row>
    <row r="25" spans="1:45" outlineLevel="1" x14ac:dyDescent="0.3">
      <c r="A25" s="32">
        <v>2038</v>
      </c>
      <c r="B25" s="57">
        <v>14.05801927577059</v>
      </c>
      <c r="C25" s="57">
        <v>18.689105395378046</v>
      </c>
      <c r="D25" s="57">
        <v>17.016232527644014</v>
      </c>
      <c r="E25" s="57">
        <v>12.41886147796254</v>
      </c>
      <c r="F25" s="57">
        <v>23.468939734797885</v>
      </c>
      <c r="G25" s="57">
        <v>12.926518933323537</v>
      </c>
      <c r="H25" s="57">
        <v>44.310963261497491</v>
      </c>
      <c r="I25" s="57">
        <v>13.153806033793055</v>
      </c>
      <c r="J25" s="57">
        <v>11.149459637221382</v>
      </c>
      <c r="K25" s="57">
        <v>19.29399864482362</v>
      </c>
      <c r="L25" s="57">
        <v>16.754406502645541</v>
      </c>
      <c r="M25" s="57">
        <v>12.979380200369578</v>
      </c>
      <c r="N25" s="57">
        <v>19.856102654267026</v>
      </c>
      <c r="O25" s="57">
        <v>13.396288294731772</v>
      </c>
      <c r="P25" s="57">
        <v>34.622559244648862</v>
      </c>
      <c r="Q25" s="57">
        <v>18.021959686907721</v>
      </c>
      <c r="R25" s="57">
        <v>18.899176423343015</v>
      </c>
      <c r="S25" s="57">
        <v>13.434831999332777</v>
      </c>
      <c r="T25" s="57">
        <v>14.557958578274107</v>
      </c>
      <c r="U25" s="57">
        <v>29.997647348046343</v>
      </c>
      <c r="V25" s="57">
        <v>9.3802172168178704</v>
      </c>
      <c r="W25" s="57">
        <v>20.042617635274144</v>
      </c>
      <c r="X25" s="57">
        <v>14.357907058644827</v>
      </c>
      <c r="Y25" s="57">
        <v>13.715951008533525</v>
      </c>
      <c r="Z25" s="57">
        <v>13.179678338808568</v>
      </c>
      <c r="AA25" s="57">
        <v>7.2978899664033996</v>
      </c>
      <c r="AB25" s="57">
        <v>13.182570693092288</v>
      </c>
      <c r="AC25" s="57">
        <v>19.762434543069745</v>
      </c>
      <c r="AD25" s="57">
        <v>14.473559116962333</v>
      </c>
      <c r="AE25" s="57">
        <v>4.4865295067263986</v>
      </c>
      <c r="AF25" s="57">
        <v>26.483392624464301</v>
      </c>
      <c r="AG25" s="57">
        <v>7.3603853760864224</v>
      </c>
      <c r="AH25" s="57">
        <v>8.0104004586641935</v>
      </c>
      <c r="AI25" s="57">
        <v>9.4343544742320358</v>
      </c>
      <c r="AJ25" s="57">
        <v>35.480561238424897</v>
      </c>
      <c r="AK25" s="57">
        <v>9.8005860985846844</v>
      </c>
      <c r="AL25" s="57">
        <v>17.838310695194721</v>
      </c>
      <c r="AM25" s="57">
        <v>13.555687830009468</v>
      </c>
      <c r="AN25" s="57">
        <v>12.42341122455419</v>
      </c>
      <c r="AO25" s="57">
        <v>7.7926650108997624</v>
      </c>
      <c r="AP25" s="57">
        <v>10.988502614744471</v>
      </c>
      <c r="AQ25" s="57">
        <v>14.528169554488546</v>
      </c>
      <c r="AR25" s="57">
        <v>21.753332333075164</v>
      </c>
      <c r="AS25" s="57">
        <v>18.93711850720954</v>
      </c>
    </row>
    <row r="26" spans="1:45" outlineLevel="1" x14ac:dyDescent="0.3">
      <c r="A26" s="33">
        <v>2039</v>
      </c>
      <c r="B26" s="58">
        <v>13.443143724842935</v>
      </c>
      <c r="C26" s="58">
        <v>17.511363166917945</v>
      </c>
      <c r="D26" s="58">
        <v>16.093180317673781</v>
      </c>
      <c r="E26" s="58">
        <v>11.955550833972097</v>
      </c>
      <c r="F26" s="58">
        <v>21.900417531759416</v>
      </c>
      <c r="G26" s="58">
        <v>12.357283011285153</v>
      </c>
      <c r="H26" s="58">
        <v>40.789976476152397</v>
      </c>
      <c r="I26" s="58">
        <v>12.519272348173946</v>
      </c>
      <c r="J26" s="58">
        <v>10.721307725025243</v>
      </c>
      <c r="K26" s="58">
        <v>18.191062285173452</v>
      </c>
      <c r="L26" s="58">
        <v>15.862431539898182</v>
      </c>
      <c r="M26" s="58">
        <v>12.429584093175331</v>
      </c>
      <c r="N26" s="58">
        <v>18.647101097848054</v>
      </c>
      <c r="O26" s="58">
        <v>12.758150370537006</v>
      </c>
      <c r="P26" s="58">
        <v>31.942219402626133</v>
      </c>
      <c r="Q26" s="58">
        <v>16.956044284642815</v>
      </c>
      <c r="R26" s="58">
        <v>17.779511700774663</v>
      </c>
      <c r="S26" s="58">
        <v>12.833757931206708</v>
      </c>
      <c r="T26" s="58">
        <v>13.847624700872107</v>
      </c>
      <c r="U26" s="58">
        <v>27.874693283952706</v>
      </c>
      <c r="V26" s="58">
        <v>9.207158792036731</v>
      </c>
      <c r="W26" s="58">
        <v>18.766921191948398</v>
      </c>
      <c r="X26" s="58">
        <v>13.709602055747139</v>
      </c>
      <c r="Y26" s="58">
        <v>13.029734370945638</v>
      </c>
      <c r="Z26" s="58">
        <v>12.646234693584242</v>
      </c>
      <c r="AA26" s="58">
        <v>7.2541449582981485</v>
      </c>
      <c r="AB26" s="58">
        <v>12.522745191990232</v>
      </c>
      <c r="AC26" s="58">
        <v>18.574079820898056</v>
      </c>
      <c r="AD26" s="58">
        <v>13.750450924923417</v>
      </c>
      <c r="AE26" s="58">
        <v>4.4789588055514171</v>
      </c>
      <c r="AF26" s="58">
        <v>24.355050611110428</v>
      </c>
      <c r="AG26" s="58">
        <v>7.3764557303409832</v>
      </c>
      <c r="AH26" s="58">
        <v>7.8549381324539684</v>
      </c>
      <c r="AI26" s="58">
        <v>9.1737543127773939</v>
      </c>
      <c r="AJ26" s="58">
        <v>33.374481445983761</v>
      </c>
      <c r="AK26" s="58">
        <v>9.513093570091975</v>
      </c>
      <c r="AL26" s="58">
        <v>16.830462421187761</v>
      </c>
      <c r="AM26" s="58">
        <v>12.794602416155666</v>
      </c>
      <c r="AN26" s="58">
        <v>11.830432217089001</v>
      </c>
      <c r="AO26" s="58">
        <v>7.6878821147830507</v>
      </c>
      <c r="AP26" s="58">
        <v>10.57382679763489</v>
      </c>
      <c r="AQ26" s="58">
        <v>13.867200192392273</v>
      </c>
      <c r="AR26" s="58">
        <v>20.259922080934388</v>
      </c>
      <c r="AS26" s="58">
        <v>17.603963061902228</v>
      </c>
    </row>
    <row r="27" spans="1:45" outlineLevel="1" x14ac:dyDescent="0.3">
      <c r="A27" s="32">
        <v>2040</v>
      </c>
      <c r="B27" s="57">
        <v>12.833426667247624</v>
      </c>
      <c r="C27" s="57">
        <v>16.374431896508458</v>
      </c>
      <c r="D27" s="57">
        <v>15.184642369811263</v>
      </c>
      <c r="E27" s="57">
        <v>11.500022489858452</v>
      </c>
      <c r="F27" s="57">
        <v>20.37205561274196</v>
      </c>
      <c r="G27" s="57">
        <v>11.800829765007759</v>
      </c>
      <c r="H27" s="57">
        <v>37.389156821493685</v>
      </c>
      <c r="I27" s="57">
        <v>11.902439298191666</v>
      </c>
      <c r="J27" s="57">
        <v>10.304962205935622</v>
      </c>
      <c r="K27" s="57">
        <v>17.097463559675404</v>
      </c>
      <c r="L27" s="57">
        <v>14.984832948019756</v>
      </c>
      <c r="M27" s="57">
        <v>11.893896424578964</v>
      </c>
      <c r="N27" s="57">
        <v>17.467773686042825</v>
      </c>
      <c r="O27" s="57">
        <v>12.141929931293866</v>
      </c>
      <c r="P27" s="57">
        <v>29.347361917117986</v>
      </c>
      <c r="Q27" s="57">
        <v>15.911328314007685</v>
      </c>
      <c r="R27" s="57">
        <v>16.693167471999971</v>
      </c>
      <c r="S27" s="57">
        <v>12.275356053650709</v>
      </c>
      <c r="T27" s="57">
        <v>13.142021790986423</v>
      </c>
      <c r="U27" s="57">
        <v>25.796458521708942</v>
      </c>
      <c r="V27" s="57">
        <v>9.0332815720418065</v>
      </c>
      <c r="W27" s="57">
        <v>17.524780493567246</v>
      </c>
      <c r="X27" s="57">
        <v>13.073380604061523</v>
      </c>
      <c r="Y27" s="57">
        <v>12.358865646994715</v>
      </c>
      <c r="Z27" s="57">
        <v>12.119609330007261</v>
      </c>
      <c r="AA27" s="57">
        <v>7.2114665181332729</v>
      </c>
      <c r="AB27" s="57">
        <v>11.883377358849575</v>
      </c>
      <c r="AC27" s="57">
        <v>17.413968235476432</v>
      </c>
      <c r="AD27" s="57">
        <v>13.045142331043529</v>
      </c>
      <c r="AE27" s="57">
        <v>4.4713881043764365</v>
      </c>
      <c r="AF27" s="57">
        <v>22.325496583336399</v>
      </c>
      <c r="AG27" s="57">
        <v>7.3888701916084232</v>
      </c>
      <c r="AH27" s="57">
        <v>7.7067467957050626</v>
      </c>
      <c r="AI27" s="57">
        <v>8.9241755224948118</v>
      </c>
      <c r="AJ27" s="57">
        <v>31.23965679981778</v>
      </c>
      <c r="AK27" s="57">
        <v>9.2472045020142168</v>
      </c>
      <c r="AL27" s="57">
        <v>15.837022083631915</v>
      </c>
      <c r="AM27" s="57">
        <v>12.074251148843686</v>
      </c>
      <c r="AN27" s="57">
        <v>11.267976348204126</v>
      </c>
      <c r="AO27" s="57">
        <v>7.5921010614159048</v>
      </c>
      <c r="AP27" s="57">
        <v>10.18077656634026</v>
      </c>
      <c r="AQ27" s="57">
        <v>13.207535147383052</v>
      </c>
      <c r="AR27" s="57">
        <v>18.804016136863865</v>
      </c>
      <c r="AS27" s="57">
        <v>16.333989052542826</v>
      </c>
    </row>
    <row r="28" spans="1:45" outlineLevel="1" x14ac:dyDescent="0.3">
      <c r="A28" s="33">
        <v>2041</v>
      </c>
      <c r="B28" s="58">
        <v>12.220971711863829</v>
      </c>
      <c r="C28" s="58">
        <v>15.266518585866738</v>
      </c>
      <c r="D28" s="58">
        <v>14.280921735354173</v>
      </c>
      <c r="E28" s="58">
        <v>11.047099573687435</v>
      </c>
      <c r="F28" s="58">
        <v>18.866578825770091</v>
      </c>
      <c r="G28" s="58">
        <v>11.251176753361156</v>
      </c>
      <c r="H28" s="58">
        <v>34.06163959709383</v>
      </c>
      <c r="I28" s="58">
        <v>11.296544937803908</v>
      </c>
      <c r="J28" s="58">
        <v>9.8963749711746072</v>
      </c>
      <c r="K28" s="58">
        <v>16.000368701085591</v>
      </c>
      <c r="L28" s="58">
        <v>14.111455263967533</v>
      </c>
      <c r="M28" s="58">
        <v>11.369828502712913</v>
      </c>
      <c r="N28" s="58">
        <v>16.30533976117724</v>
      </c>
      <c r="O28" s="58">
        <v>11.541262569590963</v>
      </c>
      <c r="P28" s="58">
        <v>26.806397534169491</v>
      </c>
      <c r="Q28" s="58">
        <v>14.877829702698671</v>
      </c>
      <c r="R28" s="58">
        <v>15.627243013738108</v>
      </c>
      <c r="S28" s="58">
        <v>11.729673334513539</v>
      </c>
      <c r="T28" s="58">
        <v>12.431834642420657</v>
      </c>
      <c r="U28" s="58">
        <v>23.736775519045537</v>
      </c>
      <c r="V28" s="58">
        <v>8.8556784219189559</v>
      </c>
      <c r="W28" s="58">
        <v>16.304209516093326</v>
      </c>
      <c r="X28" s="58">
        <v>12.440695724825263</v>
      </c>
      <c r="Y28" s="58">
        <v>11.696264971437047</v>
      </c>
      <c r="Z28" s="58">
        <v>11.592836939769704</v>
      </c>
      <c r="AA28" s="58">
        <v>7.1694513668430826</v>
      </c>
      <c r="AB28" s="58">
        <v>11.257632132898578</v>
      </c>
      <c r="AC28" s="58">
        <v>16.269074980580378</v>
      </c>
      <c r="AD28" s="58">
        <v>12.350470374674369</v>
      </c>
      <c r="AE28" s="58">
        <v>4.4633863057030529</v>
      </c>
      <c r="AF28" s="58">
        <v>20.372746994823466</v>
      </c>
      <c r="AG28" s="58">
        <v>7.3983535237618234</v>
      </c>
      <c r="AH28" s="58">
        <v>7.5641900958857589</v>
      </c>
      <c r="AI28" s="58">
        <v>8.6826777731957545</v>
      </c>
      <c r="AJ28" s="58">
        <v>29.038142668462708</v>
      </c>
      <c r="AK28" s="58">
        <v>8.9996225310820748</v>
      </c>
      <c r="AL28" s="58">
        <v>14.845627519811998</v>
      </c>
      <c r="AM28" s="58">
        <v>11.386496148154485</v>
      </c>
      <c r="AN28" s="58">
        <v>10.729749073660845</v>
      </c>
      <c r="AO28" s="58">
        <v>7.5032244212105104</v>
      </c>
      <c r="AP28" s="58">
        <v>9.8047502416166008</v>
      </c>
      <c r="AQ28" s="58">
        <v>12.537772714890327</v>
      </c>
      <c r="AR28" s="58">
        <v>17.369317289821858</v>
      </c>
      <c r="AS28" s="58">
        <v>15.112993422416432</v>
      </c>
    </row>
    <row r="29" spans="1:45" outlineLevel="1" x14ac:dyDescent="0.3">
      <c r="A29" s="32">
        <v>2042</v>
      </c>
      <c r="B29" s="57">
        <v>11.599679828456695</v>
      </c>
      <c r="C29" s="57">
        <v>14.17907704847064</v>
      </c>
      <c r="D29" s="57">
        <v>13.375549128277482</v>
      </c>
      <c r="E29" s="57">
        <v>10.592989504714049</v>
      </c>
      <c r="F29" s="57">
        <v>17.371031656174619</v>
      </c>
      <c r="G29" s="57">
        <v>10.703980796900582</v>
      </c>
      <c r="H29" s="57">
        <v>30.76667231654266</v>
      </c>
      <c r="I29" s="57">
        <v>10.696603474270059</v>
      </c>
      <c r="J29" s="57">
        <v>9.4925572236822919</v>
      </c>
      <c r="K29" s="57">
        <v>14.890070990278529</v>
      </c>
      <c r="L29" s="57">
        <v>13.234477311382049</v>
      </c>
      <c r="M29" s="57">
        <v>10.850003638816034</v>
      </c>
      <c r="N29" s="57">
        <v>15.150461046903878</v>
      </c>
      <c r="O29" s="57">
        <v>10.951467544006796</v>
      </c>
      <c r="P29" s="57">
        <v>24.295616398142183</v>
      </c>
      <c r="Q29" s="57">
        <v>13.848651737844415</v>
      </c>
      <c r="R29" s="57">
        <v>14.572001195325145</v>
      </c>
      <c r="S29" s="57">
        <v>11.195578586522645</v>
      </c>
      <c r="T29" s="57">
        <v>11.710015881350319</v>
      </c>
      <c r="U29" s="57">
        <v>21.675690239153081</v>
      </c>
      <c r="V29" s="57">
        <v>8.6720657631768088</v>
      </c>
      <c r="W29" s="57">
        <v>15.097483128035863</v>
      </c>
      <c r="X29" s="57">
        <v>11.805025559205987</v>
      </c>
      <c r="Y29" s="57">
        <v>11.036728929763186</v>
      </c>
      <c r="Z29" s="57">
        <v>11.06060876094522</v>
      </c>
      <c r="AA29" s="57">
        <v>7.1278353766013911</v>
      </c>
      <c r="AB29" s="57">
        <v>10.640485075220122</v>
      </c>
      <c r="AC29" s="57">
        <v>15.1293295123882</v>
      </c>
      <c r="AD29" s="57">
        <v>11.661176140814394</v>
      </c>
      <c r="AE29" s="57">
        <v>4.4555041399193422</v>
      </c>
      <c r="AF29" s="57">
        <v>18.48069070170536</v>
      </c>
      <c r="AG29" s="57">
        <v>7.4054361209010988</v>
      </c>
      <c r="AH29" s="57">
        <v>7.426062837739086</v>
      </c>
      <c r="AI29" s="57">
        <v>8.4470240930094516</v>
      </c>
      <c r="AJ29" s="57">
        <v>26.736996431732468</v>
      </c>
      <c r="AK29" s="57">
        <v>8.7678797302734726</v>
      </c>
      <c r="AL29" s="57">
        <v>13.846829376599347</v>
      </c>
      <c r="AM29" s="57">
        <v>10.725369719191171</v>
      </c>
      <c r="AN29" s="57">
        <v>10.211135416888022</v>
      </c>
      <c r="AO29" s="57">
        <v>7.4197127677243806</v>
      </c>
      <c r="AP29" s="57">
        <v>9.4423714917241135</v>
      </c>
      <c r="AQ29" s="57">
        <v>11.848303018970579</v>
      </c>
      <c r="AR29" s="57">
        <v>15.943721995662649</v>
      </c>
      <c r="AS29" s="57">
        <v>13.930515549676091</v>
      </c>
    </row>
    <row r="30" spans="1:45" outlineLevel="1" x14ac:dyDescent="0.3">
      <c r="A30" s="33">
        <v>2043</v>
      </c>
      <c r="B30" s="58">
        <v>10.966283172588932</v>
      </c>
      <c r="C30" s="58">
        <v>13.108002180322867</v>
      </c>
      <c r="D30" s="58">
        <v>12.466371725425804</v>
      </c>
      <c r="E30" s="58">
        <v>10.135993273235188</v>
      </c>
      <c r="F30" s="58">
        <v>15.878680068236466</v>
      </c>
      <c r="G30" s="58">
        <v>10.157264516946077</v>
      </c>
      <c r="H30" s="58">
        <v>27.474606530133787</v>
      </c>
      <c r="I30" s="58">
        <v>10.100172000493085</v>
      </c>
      <c r="J30" s="58">
        <v>9.0920289279117643</v>
      </c>
      <c r="K30" s="58">
        <v>13.761716763058429</v>
      </c>
      <c r="L30" s="58">
        <v>12.349809689096817</v>
      </c>
      <c r="M30" s="58">
        <v>10.332677213173206</v>
      </c>
      <c r="N30" s="58">
        <v>13.998713619448122</v>
      </c>
      <c r="O30" s="58">
        <v>10.37021777243768</v>
      </c>
      <c r="P30" s="58">
        <v>21.802193083076403</v>
      </c>
      <c r="Q30" s="58">
        <v>12.821228208000424</v>
      </c>
      <c r="R30" s="58">
        <v>13.522222538224851</v>
      </c>
      <c r="S30" s="58">
        <v>10.661061960664556</v>
      </c>
      <c r="T30" s="58">
        <v>10.973101377741251</v>
      </c>
      <c r="U30" s="58">
        <v>19.602367970507114</v>
      </c>
      <c r="V30" s="58">
        <v>8.4811934110478209</v>
      </c>
      <c r="W30" s="58">
        <v>13.902456280743355</v>
      </c>
      <c r="X30" s="58">
        <v>11.162739779199732</v>
      </c>
      <c r="Y30" s="58">
        <v>10.377786407131394</v>
      </c>
      <c r="Z30" s="58">
        <v>10.520134076929748</v>
      </c>
      <c r="AA30" s="58">
        <v>7.0865410264510915</v>
      </c>
      <c r="AB30" s="58">
        <v>10.029489444361786</v>
      </c>
      <c r="AC30" s="58">
        <v>13.989147189853881</v>
      </c>
      <c r="AD30" s="58">
        <v>10.974796331096012</v>
      </c>
      <c r="AE30" s="58">
        <v>4.4477315819251428</v>
      </c>
      <c r="AF30" s="58">
        <v>16.640893709118671</v>
      </c>
      <c r="AG30" s="58">
        <v>7.4103925362839513</v>
      </c>
      <c r="AH30" s="58">
        <v>7.2917201409974837</v>
      </c>
      <c r="AI30" s="58">
        <v>8.2160990311902395</v>
      </c>
      <c r="AJ30" s="58">
        <v>24.312720204896646</v>
      </c>
      <c r="AK30" s="58">
        <v>8.5504750384870967</v>
      </c>
      <c r="AL30" s="58">
        <v>12.835661913350968</v>
      </c>
      <c r="AM30" s="58">
        <v>10.087655941155672</v>
      </c>
      <c r="AN30" s="58">
        <v>9.7096659006499557</v>
      </c>
      <c r="AO30" s="58">
        <v>7.3407819943950186</v>
      </c>
      <c r="AP30" s="58">
        <v>9.091848933898417</v>
      </c>
      <c r="AQ30" s="58">
        <v>11.132745739251934</v>
      </c>
      <c r="AR30" s="58">
        <v>14.521178049319939</v>
      </c>
      <c r="AS30" s="58">
        <v>12.780956346084681</v>
      </c>
    </row>
    <row r="31" spans="1:45" outlineLevel="1" x14ac:dyDescent="0.3">
      <c r="A31" s="32">
        <v>2044</v>
      </c>
      <c r="B31" s="57">
        <v>10.321497648992596</v>
      </c>
      <c r="C31" s="57">
        <v>12.054841443925651</v>
      </c>
      <c r="D31" s="57">
        <v>11.556652721087213</v>
      </c>
      <c r="E31" s="57">
        <v>9.6772819944272257</v>
      </c>
      <c r="F31" s="57">
        <v>14.391057253659481</v>
      </c>
      <c r="G31" s="57">
        <v>9.6121770849805923</v>
      </c>
      <c r="H31" s="57">
        <v>24.172881019900824</v>
      </c>
      <c r="I31" s="57">
        <v>9.508141254921826</v>
      </c>
      <c r="J31" s="57">
        <v>8.6953146253487201</v>
      </c>
      <c r="K31" s="57">
        <v>12.617215775432827</v>
      </c>
      <c r="L31" s="57">
        <v>11.458541916998371</v>
      </c>
      <c r="M31" s="57">
        <v>9.8188025879096017</v>
      </c>
      <c r="N31" s="57">
        <v>12.852151765137288</v>
      </c>
      <c r="O31" s="57">
        <v>9.7982271559899967</v>
      </c>
      <c r="P31" s="57">
        <v>19.327411022223114</v>
      </c>
      <c r="Q31" s="57">
        <v>11.798594943613326</v>
      </c>
      <c r="R31" s="57">
        <v>12.478630779849508</v>
      </c>
      <c r="S31" s="57">
        <v>10.115054883293706</v>
      </c>
      <c r="T31" s="57">
        <v>10.222619848869343</v>
      </c>
      <c r="U31" s="57">
        <v>17.518276445574962</v>
      </c>
      <c r="V31" s="57">
        <v>8.2833140530527487</v>
      </c>
      <c r="W31" s="57">
        <v>12.723769808985258</v>
      </c>
      <c r="X31" s="57">
        <v>10.51408551919743</v>
      </c>
      <c r="Y31" s="57">
        <v>9.720606435376661</v>
      </c>
      <c r="Z31" s="57">
        <v>9.9720873202445119</v>
      </c>
      <c r="AA31" s="57">
        <v>7.0457269170520869</v>
      </c>
      <c r="AB31" s="57">
        <v>9.4255685595943639</v>
      </c>
      <c r="AC31" s="57">
        <v>12.849133661895717</v>
      </c>
      <c r="AD31" s="57">
        <v>10.29259845127045</v>
      </c>
      <c r="AE31" s="57">
        <v>4.4400561839776893</v>
      </c>
      <c r="AF31" s="57">
        <v>14.854389137899959</v>
      </c>
      <c r="AG31" s="57">
        <v>7.4131799946320829</v>
      </c>
      <c r="AH31" s="57">
        <v>7.1612062361870672</v>
      </c>
      <c r="AI31" s="57">
        <v>7.989837320326572</v>
      </c>
      <c r="AJ31" s="57">
        <v>21.757630728958603</v>
      </c>
      <c r="AK31" s="57">
        <v>8.34698874450749</v>
      </c>
      <c r="AL31" s="57">
        <v>11.813384922332201</v>
      </c>
      <c r="AM31" s="57">
        <v>9.4734517699489302</v>
      </c>
      <c r="AN31" s="57">
        <v>9.2254700164859909</v>
      </c>
      <c r="AO31" s="57">
        <v>7.2666047488367376</v>
      </c>
      <c r="AP31" s="57">
        <v>8.7533299268492311</v>
      </c>
      <c r="AQ31" s="57">
        <v>10.38988196241721</v>
      </c>
      <c r="AR31" s="57">
        <v>13.103667613870508</v>
      </c>
      <c r="AS31" s="57">
        <v>11.664693866386685</v>
      </c>
    </row>
    <row r="32" spans="1:45" outlineLevel="1" x14ac:dyDescent="0.3">
      <c r="A32" s="33">
        <v>2045</v>
      </c>
      <c r="B32" s="58">
        <v>9.6705589159759473</v>
      </c>
      <c r="C32" s="58">
        <v>11.027025443813585</v>
      </c>
      <c r="D32" s="58">
        <v>10.655241915852153</v>
      </c>
      <c r="E32" s="58">
        <v>9.2211856395416394</v>
      </c>
      <c r="F32" s="58">
        <v>12.918652930168797</v>
      </c>
      <c r="G32" s="58">
        <v>9.0732334737169467</v>
      </c>
      <c r="H32" s="58">
        <v>20.869740910655132</v>
      </c>
      <c r="I32" s="58">
        <v>8.9249594139446966</v>
      </c>
      <c r="J32" s="58">
        <v>8.305096368148055</v>
      </c>
      <c r="K32" s="58">
        <v>11.466087041758541</v>
      </c>
      <c r="L32" s="58">
        <v>10.567614929939314</v>
      </c>
      <c r="M32" s="58">
        <v>9.3122211433158597</v>
      </c>
      <c r="N32" s="58">
        <v>11.719791966867735</v>
      </c>
      <c r="O32" s="58">
        <v>9.2394027972403272</v>
      </c>
      <c r="P32" s="58">
        <v>16.887635650231321</v>
      </c>
      <c r="Q32" s="58">
        <v>10.789666805275507</v>
      </c>
      <c r="R32" s="58">
        <v>11.448338485843163</v>
      </c>
      <c r="S32" s="58">
        <v>9.5668008663857655</v>
      </c>
      <c r="T32" s="58">
        <v>9.4657064256316321</v>
      </c>
      <c r="U32" s="58">
        <v>15.438437342090463</v>
      </c>
      <c r="V32" s="58">
        <v>8.0804331958479292</v>
      </c>
      <c r="W32" s="58">
        <v>11.572772359585775</v>
      </c>
      <c r="X32" s="58">
        <v>9.8635926985632043</v>
      </c>
      <c r="Y32" s="58">
        <v>9.0702869292965218</v>
      </c>
      <c r="Z32" s="58">
        <v>9.4210037342194042</v>
      </c>
      <c r="AA32" s="58">
        <v>7.0057939936689655</v>
      </c>
      <c r="AB32" s="58">
        <v>8.8332270189287136</v>
      </c>
      <c r="AC32" s="58">
        <v>11.716809341169839</v>
      </c>
      <c r="AD32" s="58">
        <v>9.6198681607319294</v>
      </c>
      <c r="AE32" s="58">
        <v>4.4324624512218689</v>
      </c>
      <c r="AF32" s="58">
        <v>13.13180532535943</v>
      </c>
      <c r="AG32" s="58">
        <v>7.4134322770040351</v>
      </c>
      <c r="AH32" s="58">
        <v>7.0352637253130226</v>
      </c>
      <c r="AI32" s="58">
        <v>7.7696620673050569</v>
      </c>
      <c r="AJ32" s="58">
        <v>19.083907789701204</v>
      </c>
      <c r="AK32" s="58">
        <v>8.1580013969100076</v>
      </c>
      <c r="AL32" s="58">
        <v>10.788240075797525</v>
      </c>
      <c r="AM32" s="58">
        <v>8.8861424697684157</v>
      </c>
      <c r="AN32" s="58">
        <v>8.7612717802429021</v>
      </c>
      <c r="AO32" s="58">
        <v>7.1983463181704623</v>
      </c>
      <c r="AP32" s="58">
        <v>8.4289134794770977</v>
      </c>
      <c r="AQ32" s="58">
        <v>9.6246966155794311</v>
      </c>
      <c r="AR32" s="58">
        <v>11.701857223329517</v>
      </c>
      <c r="AS32" s="58">
        <v>10.588162023159814</v>
      </c>
    </row>
    <row r="33" spans="1:45" outlineLevel="1" x14ac:dyDescent="0.3">
      <c r="A33" s="32">
        <v>2046</v>
      </c>
      <c r="B33" s="57">
        <v>9.0240100646744388</v>
      </c>
      <c r="C33" s="57">
        <v>10.038378159677279</v>
      </c>
      <c r="D33" s="57">
        <v>9.7769542431293708</v>
      </c>
      <c r="E33" s="57">
        <v>8.7756842188266848</v>
      </c>
      <c r="F33" s="57">
        <v>11.482111847923068</v>
      </c>
      <c r="G33" s="57">
        <v>8.5486992308274061</v>
      </c>
      <c r="H33" s="57">
        <v>17.600158783907503</v>
      </c>
      <c r="I33" s="57">
        <v>8.3590113303713771</v>
      </c>
      <c r="J33" s="57">
        <v>7.9264897133932335</v>
      </c>
      <c r="K33" s="57">
        <v>10.326721958378318</v>
      </c>
      <c r="L33" s="57">
        <v>9.6908138564376642</v>
      </c>
      <c r="M33" s="57">
        <v>8.8200432145243539</v>
      </c>
      <c r="N33" s="57">
        <v>10.618462547381631</v>
      </c>
      <c r="O33" s="57">
        <v>8.7011727334448512</v>
      </c>
      <c r="P33" s="57">
        <v>14.516082573855003</v>
      </c>
      <c r="Q33" s="57">
        <v>9.8097741165244532</v>
      </c>
      <c r="R33" s="57">
        <v>10.445588806719361</v>
      </c>
      <c r="S33" s="57">
        <v>9.014255196716082</v>
      </c>
      <c r="T33" s="57">
        <v>8.7159030879848256</v>
      </c>
      <c r="U33" s="57">
        <v>13.393395981570114</v>
      </c>
      <c r="V33" s="57">
        <v>7.876678261951656</v>
      </c>
      <c r="W33" s="57">
        <v>10.467612991886529</v>
      </c>
      <c r="X33" s="57">
        <v>9.2207677096807856</v>
      </c>
      <c r="Y33" s="57">
        <v>8.4363623219999955</v>
      </c>
      <c r="Z33" s="57">
        <v>8.8758891924540144</v>
      </c>
      <c r="AA33" s="57">
        <v>6.9674057250001802</v>
      </c>
      <c r="AB33" s="57">
        <v>8.2609369620285964</v>
      </c>
      <c r="AC33" s="57">
        <v>10.607822004408371</v>
      </c>
      <c r="AD33" s="57">
        <v>8.9664106980801925</v>
      </c>
      <c r="AE33" s="57">
        <v>4.4248935808449765</v>
      </c>
      <c r="AF33" s="57">
        <v>11.494001158037413</v>
      </c>
      <c r="AG33" s="57">
        <v>7.4104363088654921</v>
      </c>
      <c r="AH33" s="57">
        <v>6.9153803994257874</v>
      </c>
      <c r="AI33" s="57">
        <v>7.5581253577327718</v>
      </c>
      <c r="AJ33" s="57">
        <v>16.329442440622422</v>
      </c>
      <c r="AK33" s="57">
        <v>7.9850688982912112</v>
      </c>
      <c r="AL33" s="57">
        <v>9.7766229023457285</v>
      </c>
      <c r="AM33" s="57">
        <v>8.3325507827279619</v>
      </c>
      <c r="AN33" s="57">
        <v>8.3225223420789405</v>
      </c>
      <c r="AO33" s="57">
        <v>7.1382541736728324</v>
      </c>
      <c r="AP33" s="57">
        <v>8.1227669745273534</v>
      </c>
      <c r="AQ33" s="57">
        <v>8.8500124716142334</v>
      </c>
      <c r="AR33" s="57">
        <v>10.336218969441726</v>
      </c>
      <c r="AS33" s="57">
        <v>9.5642549421032559</v>
      </c>
    </row>
    <row r="34" spans="1:45" outlineLevel="1" x14ac:dyDescent="0.3">
      <c r="A34" s="33">
        <v>2047</v>
      </c>
      <c r="B34" s="58">
        <v>8.3979641340077595</v>
      </c>
      <c r="C34" s="58">
        <v>9.1088692908528817</v>
      </c>
      <c r="D34" s="58">
        <v>8.9422278253865066</v>
      </c>
      <c r="E34" s="58">
        <v>8.3525141353382306</v>
      </c>
      <c r="F34" s="58">
        <v>10.112357283341902</v>
      </c>
      <c r="G34" s="58">
        <v>8.0505439397439034</v>
      </c>
      <c r="H34" s="58">
        <v>14.430072840520927</v>
      </c>
      <c r="I34" s="58">
        <v>7.8225428391574301</v>
      </c>
      <c r="J34" s="58">
        <v>7.5670663572695087</v>
      </c>
      <c r="K34" s="58">
        <v>9.2267400549781424</v>
      </c>
      <c r="L34" s="58">
        <v>8.8490774642713621</v>
      </c>
      <c r="M34" s="58">
        <v>8.3526756880267925</v>
      </c>
      <c r="N34" s="58">
        <v>9.5727829562774076</v>
      </c>
      <c r="O34" s="58">
        <v>8.1944090308959066</v>
      </c>
      <c r="P34" s="58">
        <v>12.262770917449867</v>
      </c>
      <c r="Q34" s="58">
        <v>8.8804177437658272</v>
      </c>
      <c r="R34" s="58">
        <v>9.4917057969599732</v>
      </c>
      <c r="S34" s="58">
        <v>8.4694355321450931</v>
      </c>
      <c r="T34" s="58">
        <v>7.993231277481418</v>
      </c>
      <c r="U34" s="58">
        <v>11.429581447168987</v>
      </c>
      <c r="V34" s="58">
        <v>7.6784920742406086</v>
      </c>
      <c r="W34" s="58">
        <v>9.4323862178933613</v>
      </c>
      <c r="X34" s="58">
        <v>8.6003317324886055</v>
      </c>
      <c r="Y34" s="58">
        <v>7.8328318638171961</v>
      </c>
      <c r="Z34" s="58">
        <v>8.3503836357616823</v>
      </c>
      <c r="AA34" s="58">
        <v>6.931474358226521</v>
      </c>
      <c r="AB34" s="58">
        <v>7.721060430612579</v>
      </c>
      <c r="AC34" s="58">
        <v>9.5463930446340921</v>
      </c>
      <c r="AD34" s="58">
        <v>8.3465406873392833</v>
      </c>
      <c r="AE34" s="58">
        <v>4.4173247104680842</v>
      </c>
      <c r="AF34" s="58">
        <v>9.9714760571487062</v>
      </c>
      <c r="AG34" s="58">
        <v>7.4031497491805114</v>
      </c>
      <c r="AH34" s="58">
        <v>6.8037480583353265</v>
      </c>
      <c r="AI34" s="58">
        <v>7.3598740530005413</v>
      </c>
      <c r="AJ34" s="58">
        <v>13.562248724023522</v>
      </c>
      <c r="AK34" s="58">
        <v>7.8305707842863752</v>
      </c>
      <c r="AL34" s="58">
        <v>8.8034444903686797</v>
      </c>
      <c r="AM34" s="58">
        <v>7.8226646808638209</v>
      </c>
      <c r="AN34" s="58">
        <v>7.9172007085866722</v>
      </c>
      <c r="AO34" s="58">
        <v>7.0896226263684294</v>
      </c>
      <c r="AP34" s="58">
        <v>7.8409939716064985</v>
      </c>
      <c r="AQ34" s="58">
        <v>8.0876002457922276</v>
      </c>
      <c r="AR34" s="58">
        <v>9.0370851954432023</v>
      </c>
      <c r="AS34" s="58">
        <v>8.6119682066063774</v>
      </c>
    </row>
    <row r="35" spans="1:45" outlineLevel="1" x14ac:dyDescent="0.3">
      <c r="A35" s="32">
        <v>2048</v>
      </c>
      <c r="B35" s="57">
        <v>7.813872090922211</v>
      </c>
      <c r="C35" s="57">
        <v>8.2637429152753317</v>
      </c>
      <c r="D35" s="57">
        <v>8.176214093578313</v>
      </c>
      <c r="E35" s="57">
        <v>7.9669258274458175</v>
      </c>
      <c r="F35" s="57">
        <v>8.8497626612322637</v>
      </c>
      <c r="G35" s="57">
        <v>7.5940188755502671</v>
      </c>
      <c r="H35" s="57">
        <v>11.458525045856996</v>
      </c>
      <c r="I35" s="57">
        <v>7.3312025285329137</v>
      </c>
      <c r="J35" s="57">
        <v>7.2366269784223212</v>
      </c>
      <c r="K35" s="57">
        <v>8.2024813717725475</v>
      </c>
      <c r="L35" s="57">
        <v>8.0701839734544851</v>
      </c>
      <c r="M35" s="57">
        <v>7.9235351823603066</v>
      </c>
      <c r="N35" s="57">
        <v>8.6143686397069974</v>
      </c>
      <c r="O35" s="57">
        <v>7.7330141432171322</v>
      </c>
      <c r="P35" s="57">
        <v>10.192872116541949</v>
      </c>
      <c r="Q35" s="57">
        <v>8.0283768110437901</v>
      </c>
      <c r="R35" s="57">
        <v>8.6143734195471016</v>
      </c>
      <c r="S35" s="57">
        <v>7.9501831903092688</v>
      </c>
      <c r="T35" s="57">
        <v>7.3235999746650897</v>
      </c>
      <c r="U35" s="57">
        <v>9.6082018978596953</v>
      </c>
      <c r="V35" s="57">
        <v>7.4946556214933011</v>
      </c>
      <c r="W35" s="57">
        <v>8.4956150773119798</v>
      </c>
      <c r="X35" s="57">
        <v>8.0220363479064574</v>
      </c>
      <c r="Y35" s="57">
        <v>7.2777755608541899</v>
      </c>
      <c r="Z35" s="57">
        <v>7.8625287269647588</v>
      </c>
      <c r="AA35" s="57">
        <v>6.8991170575502752</v>
      </c>
      <c r="AB35" s="57">
        <v>7.229368855834756</v>
      </c>
      <c r="AC35" s="57">
        <v>8.5650342529484291</v>
      </c>
      <c r="AD35" s="57">
        <v>7.778627642361637</v>
      </c>
      <c r="AE35" s="57">
        <v>4.4097558400911909</v>
      </c>
      <c r="AF35" s="57">
        <v>8.602802591827226</v>
      </c>
      <c r="AG35" s="57">
        <v>7.3902515533598665</v>
      </c>
      <c r="AH35" s="57">
        <v>6.7031510721476453</v>
      </c>
      <c r="AI35" s="57">
        <v>7.1808944739669709</v>
      </c>
      <c r="AJ35" s="57">
        <v>10.883434004961572</v>
      </c>
      <c r="AK35" s="57">
        <v>7.6974741067160153</v>
      </c>
      <c r="AL35" s="57">
        <v>7.9017374673940211</v>
      </c>
      <c r="AM35" s="57">
        <v>7.3690402828235255</v>
      </c>
      <c r="AN35" s="57">
        <v>7.5553560412352194</v>
      </c>
      <c r="AO35" s="57">
        <v>7.0566543171980687</v>
      </c>
      <c r="AP35" s="57">
        <v>7.591305801894209</v>
      </c>
      <c r="AQ35" s="57">
        <v>7.3686607329709064</v>
      </c>
      <c r="AR35" s="57">
        <v>7.8437572692074573</v>
      </c>
      <c r="AS35" s="57">
        <v>7.7554310787618039</v>
      </c>
    </row>
    <row r="36" spans="1:45" outlineLevel="1" x14ac:dyDescent="0.3">
      <c r="A36" s="33">
        <v>2049</v>
      </c>
      <c r="B36" s="58">
        <v>7.2991879639076265</v>
      </c>
      <c r="C36" s="58">
        <v>7.533854923263462</v>
      </c>
      <c r="D36" s="58">
        <v>7.5090835235294895</v>
      </c>
      <c r="E36" s="58">
        <v>7.6381210117120357</v>
      </c>
      <c r="F36" s="58">
        <v>7.7451523468732377</v>
      </c>
      <c r="G36" s="58">
        <v>7.1978803786947889</v>
      </c>
      <c r="H36" s="58">
        <v>8.8231483016192218</v>
      </c>
      <c r="I36" s="58">
        <v>6.9043038937669117</v>
      </c>
      <c r="J36" s="58">
        <v>6.9474063348678206</v>
      </c>
      <c r="K36" s="58">
        <v>7.299945130638144</v>
      </c>
      <c r="L36" s="58">
        <v>7.3896467238071457</v>
      </c>
      <c r="M36" s="58">
        <v>7.5493745614265579</v>
      </c>
      <c r="N36" s="58">
        <v>7.7823905204427293</v>
      </c>
      <c r="O36" s="58">
        <v>7.3341864083233714</v>
      </c>
      <c r="P36" s="58">
        <v>8.3879845076359452</v>
      </c>
      <c r="Q36" s="58">
        <v>7.2860772370017246</v>
      </c>
      <c r="R36" s="58">
        <v>7.8482315975478949</v>
      </c>
      <c r="S36" s="58">
        <v>7.4913837472017777</v>
      </c>
      <c r="T36" s="58">
        <v>6.7392289063480773</v>
      </c>
      <c r="U36" s="58">
        <v>8.0068174338033256</v>
      </c>
      <c r="V36" s="58">
        <v>7.3366750607986875</v>
      </c>
      <c r="W36" s="58">
        <v>7.6903306801696196</v>
      </c>
      <c r="X36" s="58">
        <v>7.5113744971699337</v>
      </c>
      <c r="Y36" s="58">
        <v>6.7938239556242106</v>
      </c>
      <c r="Z36" s="58">
        <v>7.4353795847416349</v>
      </c>
      <c r="AA36" s="58">
        <v>6.8716648834244207</v>
      </c>
      <c r="AB36" s="58">
        <v>6.8052583020324899</v>
      </c>
      <c r="AC36" s="58">
        <v>7.7056279469074473</v>
      </c>
      <c r="AD36" s="58">
        <v>7.2854717870361076</v>
      </c>
      <c r="AE36" s="58">
        <v>4.4021869697142986</v>
      </c>
      <c r="AF36" s="58">
        <v>7.4350607856843602</v>
      </c>
      <c r="AG36" s="58">
        <v>7.3701250481358356</v>
      </c>
      <c r="AH36" s="58">
        <v>6.6170004755846854</v>
      </c>
      <c r="AI36" s="58">
        <v>7.028242379624758</v>
      </c>
      <c r="AJ36" s="58">
        <v>8.4355453679594881</v>
      </c>
      <c r="AK36" s="58">
        <v>7.5893177667686977</v>
      </c>
      <c r="AL36" s="58">
        <v>7.1136774891426429</v>
      </c>
      <c r="AM36" s="58">
        <v>6.986896060267072</v>
      </c>
      <c r="AN36" s="58">
        <v>7.2491935797568754</v>
      </c>
      <c r="AO36" s="58">
        <v>7.0445281550093792</v>
      </c>
      <c r="AP36" s="58">
        <v>7.383102281132782</v>
      </c>
      <c r="AQ36" s="58">
        <v>6.7359395335990113</v>
      </c>
      <c r="AR36" s="58">
        <v>6.8053512100156377</v>
      </c>
      <c r="AS36" s="58">
        <v>7.0242007536176922</v>
      </c>
    </row>
    <row r="37" spans="1:45" outlineLevel="1" x14ac:dyDescent="0.3">
      <c r="A37" s="34">
        <v>2050</v>
      </c>
      <c r="B37" s="59">
        <v>6.8884459106387048</v>
      </c>
      <c r="C37" s="59">
        <v>6.9564873048341509</v>
      </c>
      <c r="D37" s="59">
        <v>6.9769731642467088</v>
      </c>
      <c r="E37" s="59">
        <v>7.38993889866454</v>
      </c>
      <c r="F37" s="59">
        <v>6.8614997776200948</v>
      </c>
      <c r="G37" s="59">
        <v>6.884879803930664</v>
      </c>
      <c r="H37" s="59">
        <v>6.7042855026746402</v>
      </c>
      <c r="I37" s="59">
        <v>6.5654243711913498</v>
      </c>
      <c r="J37" s="59">
        <v>6.7143778435660062</v>
      </c>
      <c r="K37" s="59">
        <v>6.5762518435147781</v>
      </c>
      <c r="L37" s="59">
        <v>6.8520727290810184</v>
      </c>
      <c r="M37" s="59">
        <v>7.250781271855602</v>
      </c>
      <c r="N37" s="59">
        <v>7.1245687825443955</v>
      </c>
      <c r="O37" s="59">
        <v>7.0189330664603116</v>
      </c>
      <c r="P37" s="59">
        <v>6.9484918701052063</v>
      </c>
      <c r="Q37" s="59">
        <v>6.6925322951471076</v>
      </c>
      <c r="R37" s="59">
        <v>7.2361644501623372</v>
      </c>
      <c r="S37" s="59">
        <v>7.13753984028184</v>
      </c>
      <c r="T37" s="59">
        <v>6.279633355263349</v>
      </c>
      <c r="U37" s="59">
        <v>6.7221084065110581</v>
      </c>
      <c r="V37" s="59">
        <v>7.2193140659775734</v>
      </c>
      <c r="W37" s="59">
        <v>7.0551345998608319</v>
      </c>
      <c r="X37" s="59">
        <v>7.1006293713314488</v>
      </c>
      <c r="Y37" s="59">
        <v>6.4090029043435379</v>
      </c>
      <c r="Z37" s="59">
        <v>7.0980800300586271</v>
      </c>
      <c r="AA37" s="59">
        <v>6.8506877668263462</v>
      </c>
      <c r="AB37" s="59">
        <v>6.4721899892383927</v>
      </c>
      <c r="AC37" s="59">
        <v>7.0208096715177915</v>
      </c>
      <c r="AD37" s="59">
        <v>6.894989807656474</v>
      </c>
      <c r="AE37" s="59">
        <v>4.39459920293063</v>
      </c>
      <c r="AF37" s="59">
        <v>6.5249327790208884</v>
      </c>
      <c r="AG37" s="59">
        <v>7.3408183461064374</v>
      </c>
      <c r="AH37" s="59">
        <v>6.5494165713903616</v>
      </c>
      <c r="AI37" s="59">
        <v>6.9111311360129655</v>
      </c>
      <c r="AJ37" s="59">
        <v>6.4148524496086514</v>
      </c>
      <c r="AK37" s="59">
        <v>7.5102606568598924</v>
      </c>
      <c r="AL37" s="59">
        <v>6.4921760984943599</v>
      </c>
      <c r="AM37" s="59">
        <v>6.6944271634223265</v>
      </c>
      <c r="AN37" s="59">
        <v>7.0133352886494364</v>
      </c>
      <c r="AO37" s="59">
        <v>7.0595390792626933</v>
      </c>
      <c r="AP37" s="59">
        <v>7.2276865173191913</v>
      </c>
      <c r="AQ37" s="59">
        <v>6.2467586969809163</v>
      </c>
      <c r="AR37" s="59">
        <v>5.982269923714151</v>
      </c>
      <c r="AS37" s="59">
        <v>6.4539770630406963</v>
      </c>
    </row>
    <row r="38" spans="1:45" x14ac:dyDescent="0.3">
      <c r="A38" s="194" t="s">
        <v>34</v>
      </c>
      <c r="B38" s="194"/>
      <c r="E38" s="4"/>
      <c r="F38" s="4"/>
      <c r="G38" s="4"/>
      <c r="H38" s="4"/>
      <c r="I38" s="4"/>
      <c r="J38" s="4"/>
      <c r="K38" s="4"/>
      <c r="L38" s="4"/>
    </row>
    <row r="39" spans="1:45" x14ac:dyDescent="0.3">
      <c r="A39" s="6"/>
    </row>
    <row r="40" spans="1:45" outlineLevel="1" x14ac:dyDescent="0.3">
      <c r="A40" s="195" t="s">
        <v>41</v>
      </c>
      <c r="B40" s="195"/>
    </row>
    <row r="41" spans="1:45" outlineLevel="1" x14ac:dyDescent="0.3">
      <c r="A41" s="38" t="s">
        <v>27</v>
      </c>
      <c r="B41" s="39" t="s">
        <v>0</v>
      </c>
      <c r="C41" s="39" t="s">
        <v>1</v>
      </c>
      <c r="D41" s="39" t="s">
        <v>30</v>
      </c>
      <c r="E41" s="39" t="s">
        <v>2</v>
      </c>
      <c r="F41" s="39" t="s">
        <v>3</v>
      </c>
      <c r="G41" s="39" t="s">
        <v>4</v>
      </c>
      <c r="H41" s="39" t="s">
        <v>5</v>
      </c>
      <c r="I41" s="39" t="s">
        <v>6</v>
      </c>
      <c r="J41" s="39" t="s">
        <v>7</v>
      </c>
      <c r="K41" s="39" t="s">
        <v>8</v>
      </c>
      <c r="L41" s="39" t="s">
        <v>31</v>
      </c>
      <c r="M41" s="39" t="s">
        <v>9</v>
      </c>
      <c r="N41" s="39" t="s">
        <v>10</v>
      </c>
      <c r="O41" s="39" t="s">
        <v>11</v>
      </c>
      <c r="P41" s="39" t="s">
        <v>12</v>
      </c>
      <c r="Q41" s="39" t="s">
        <v>32</v>
      </c>
      <c r="R41" s="39" t="s">
        <v>13</v>
      </c>
      <c r="S41" s="39" t="s">
        <v>14</v>
      </c>
      <c r="T41" s="39" t="s">
        <v>15</v>
      </c>
      <c r="U41" s="39" t="s">
        <v>16</v>
      </c>
      <c r="V41" s="39" t="s">
        <v>17</v>
      </c>
      <c r="W41" s="39" t="s">
        <v>18</v>
      </c>
      <c r="X41" s="39" t="s">
        <v>19</v>
      </c>
      <c r="Y41" s="39" t="s">
        <v>20</v>
      </c>
      <c r="Z41" s="39" t="s">
        <v>21</v>
      </c>
      <c r="AA41" s="39" t="s">
        <v>22</v>
      </c>
      <c r="AB41" s="39" t="s">
        <v>23</v>
      </c>
      <c r="AC41" s="39" t="s">
        <v>24</v>
      </c>
      <c r="AD41" s="39" t="s">
        <v>25</v>
      </c>
      <c r="AE41" s="40" t="s">
        <v>26</v>
      </c>
    </row>
    <row r="42" spans="1:45" outlineLevel="1" x14ac:dyDescent="0.3">
      <c r="A42" s="41">
        <v>2018</v>
      </c>
      <c r="B42" s="60">
        <v>36.597667662245343</v>
      </c>
      <c r="C42" s="61">
        <v>50.53722608713317</v>
      </c>
      <c r="D42" s="61">
        <v>38.726236072652711</v>
      </c>
      <c r="E42" s="61">
        <v>21.130555746542257</v>
      </c>
      <c r="F42" s="61">
        <v>67.031235287179086</v>
      </c>
      <c r="G42" s="61">
        <v>27.455110538577433</v>
      </c>
      <c r="H42" s="61">
        <v>130.86241825696251</v>
      </c>
      <c r="I42" s="61">
        <v>29.059660132204016</v>
      </c>
      <c r="J42" s="61">
        <v>23.25744674251364</v>
      </c>
      <c r="K42" s="61">
        <v>54.189393404026177</v>
      </c>
      <c r="L42" s="61">
        <v>39.467123318962308</v>
      </c>
      <c r="M42" s="61">
        <v>23.647666559414848</v>
      </c>
      <c r="N42" s="61">
        <v>49.969891974466258</v>
      </c>
      <c r="O42" s="61">
        <v>28.940093000970549</v>
      </c>
      <c r="P42" s="61">
        <v>119.29335300468416</v>
      </c>
      <c r="Q42" s="61">
        <v>44.538778369870954</v>
      </c>
      <c r="R42" s="61">
        <v>49.515169797441644</v>
      </c>
      <c r="S42" s="61">
        <v>25.081781970483508</v>
      </c>
      <c r="T42" s="61">
        <v>33.847155315496572</v>
      </c>
      <c r="U42" s="61">
        <v>108.59700656297552</v>
      </c>
      <c r="V42" s="61">
        <v>12.513274975091782</v>
      </c>
      <c r="W42" s="61">
        <v>53.310495686259415</v>
      </c>
      <c r="X42" s="61">
        <v>41.670289096253121</v>
      </c>
      <c r="Y42" s="61">
        <v>29.448008696019752</v>
      </c>
      <c r="Z42" s="61">
        <v>24.990558528225993</v>
      </c>
      <c r="AA42" s="61">
        <v>8.5258630586947159</v>
      </c>
      <c r="AB42" s="61">
        <v>34.930539506791938</v>
      </c>
      <c r="AC42" s="61">
        <v>44.74609895689067</v>
      </c>
      <c r="AD42" s="61">
        <v>35.099868064710158</v>
      </c>
      <c r="AE42" s="62">
        <v>4.7070411792960591</v>
      </c>
    </row>
    <row r="43" spans="1:45" outlineLevel="1" x14ac:dyDescent="0.3">
      <c r="A43" s="30">
        <v>2019</v>
      </c>
      <c r="B43" s="63">
        <v>35.381812892414118</v>
      </c>
      <c r="C43" s="64">
        <v>48.746416662677468</v>
      </c>
      <c r="D43" s="64">
        <v>37.820573334239498</v>
      </c>
      <c r="E43" s="64">
        <v>21.036297354485082</v>
      </c>
      <c r="F43" s="64">
        <v>64.646648173619809</v>
      </c>
      <c r="G43" s="64">
        <v>26.619755717483383</v>
      </c>
      <c r="H43" s="64">
        <v>125.14038747861362</v>
      </c>
      <c r="I43" s="64">
        <v>28.140648041676215</v>
      </c>
      <c r="J43" s="64">
        <v>22.693919848272092</v>
      </c>
      <c r="K43" s="64">
        <v>52.532585997810621</v>
      </c>
      <c r="L43" s="64">
        <v>38.895671528811469</v>
      </c>
      <c r="M43" s="64">
        <v>23.442537328356732</v>
      </c>
      <c r="N43" s="64">
        <v>48.429424373145991</v>
      </c>
      <c r="O43" s="64">
        <v>28.296670980903169</v>
      </c>
      <c r="P43" s="64">
        <v>112.86474573235675</v>
      </c>
      <c r="Q43" s="64">
        <v>42.793767800861815</v>
      </c>
      <c r="R43" s="64">
        <v>47.537700873113678</v>
      </c>
      <c r="S43" s="64">
        <v>24.558930788605814</v>
      </c>
      <c r="T43" s="64">
        <v>32.520018208051361</v>
      </c>
      <c r="U43" s="64">
        <v>103.04810176730605</v>
      </c>
      <c r="V43" s="64">
        <v>12.410668381046184</v>
      </c>
      <c r="W43" s="64">
        <v>51.327837564285922</v>
      </c>
      <c r="X43" s="64">
        <v>40.260689460363182</v>
      </c>
      <c r="Y43" s="64">
        <v>28.724232721277694</v>
      </c>
      <c r="Z43" s="64">
        <v>24.488878153736401</v>
      </c>
      <c r="AA43" s="64">
        <v>8.5041871788912413</v>
      </c>
      <c r="AB43" s="64">
        <v>33.728147020627013</v>
      </c>
      <c r="AC43" s="64">
        <v>43.672622545509654</v>
      </c>
      <c r="AD43" s="64">
        <v>34.057347041825409</v>
      </c>
      <c r="AE43" s="65">
        <v>4.7070411792960591</v>
      </c>
    </row>
    <row r="44" spans="1:45" outlineLevel="1" x14ac:dyDescent="0.3">
      <c r="A44" s="42">
        <v>2020</v>
      </c>
      <c r="B44" s="66">
        <v>34.431421528887377</v>
      </c>
      <c r="C44" s="67">
        <v>47.303418671824112</v>
      </c>
      <c r="D44" s="67">
        <v>36.995185721631735</v>
      </c>
      <c r="E44" s="67">
        <v>20.972372407354108</v>
      </c>
      <c r="F44" s="67">
        <v>62.726116116154955</v>
      </c>
      <c r="G44" s="67">
        <v>25.977917260907088</v>
      </c>
      <c r="H44" s="67">
        <v>121.08643773875633</v>
      </c>
      <c r="I44" s="67">
        <v>27.448281725856308</v>
      </c>
      <c r="J44" s="67">
        <v>22.232132081892555</v>
      </c>
      <c r="K44" s="67">
        <v>51.215584904051312</v>
      </c>
      <c r="L44" s="67">
        <v>38.490677454108834</v>
      </c>
      <c r="M44" s="67">
        <v>23.258005215925259</v>
      </c>
      <c r="N44" s="67">
        <v>47.192712137903619</v>
      </c>
      <c r="O44" s="67">
        <v>27.783752557377831</v>
      </c>
      <c r="P44" s="67">
        <v>107.69794527693458</v>
      </c>
      <c r="Q44" s="67">
        <v>41.469123133181554</v>
      </c>
      <c r="R44" s="67">
        <v>46.007326985846895</v>
      </c>
      <c r="S44" s="67">
        <v>24.214706067719547</v>
      </c>
      <c r="T44" s="67">
        <v>31.611865465506138</v>
      </c>
      <c r="U44" s="67">
        <v>98.619965233568536</v>
      </c>
      <c r="V44" s="67">
        <v>12.363267335340428</v>
      </c>
      <c r="W44" s="67">
        <v>49.79171255998957</v>
      </c>
      <c r="X44" s="67">
        <v>38.953378088488073</v>
      </c>
      <c r="Y44" s="67">
        <v>28.169470546595061</v>
      </c>
      <c r="Z44" s="67">
        <v>24.120408552979985</v>
      </c>
      <c r="AA44" s="67">
        <v>8.4880891065692996</v>
      </c>
      <c r="AB44" s="67">
        <v>32.780114834732856</v>
      </c>
      <c r="AC44" s="67">
        <v>42.843981172886288</v>
      </c>
      <c r="AD44" s="67">
        <v>33.255024095769038</v>
      </c>
      <c r="AE44" s="68">
        <v>4.7070411792960591</v>
      </c>
    </row>
    <row r="45" spans="1:45" outlineLevel="1" x14ac:dyDescent="0.3">
      <c r="A45" s="30">
        <v>2021</v>
      </c>
      <c r="B45" s="63">
        <v>33.642634854154714</v>
      </c>
      <c r="C45" s="64">
        <v>46.067965558281955</v>
      </c>
      <c r="D45" s="64">
        <v>36.208773866005075</v>
      </c>
      <c r="E45" s="64">
        <v>20.914325905284748</v>
      </c>
      <c r="F45" s="64">
        <v>61.084200617304653</v>
      </c>
      <c r="G45" s="64">
        <v>25.454289908078639</v>
      </c>
      <c r="H45" s="64">
        <v>118.05916606750712</v>
      </c>
      <c r="I45" s="64">
        <v>26.89175765045254</v>
      </c>
      <c r="J45" s="64">
        <v>21.829146640597042</v>
      </c>
      <c r="K45" s="64">
        <v>50.098560222239399</v>
      </c>
      <c r="L45" s="64">
        <v>38.162417999312247</v>
      </c>
      <c r="M45" s="64">
        <v>22.97216980800798</v>
      </c>
      <c r="N45" s="64">
        <v>46.136699770996614</v>
      </c>
      <c r="O45" s="64">
        <v>27.339814018478172</v>
      </c>
      <c r="P45" s="64">
        <v>103.35027694312936</v>
      </c>
      <c r="Q45" s="64">
        <v>40.407323931473655</v>
      </c>
      <c r="R45" s="64">
        <v>44.751451186911495</v>
      </c>
      <c r="S45" s="64">
        <v>24.046658620236109</v>
      </c>
      <c r="T45" s="64">
        <v>30.959690995993011</v>
      </c>
      <c r="U45" s="64">
        <v>94.906246103084371</v>
      </c>
      <c r="V45" s="64">
        <v>12.348696339605722</v>
      </c>
      <c r="W45" s="64">
        <v>48.520276777984208</v>
      </c>
      <c r="X45" s="64">
        <v>37.713941969921386</v>
      </c>
      <c r="Y45" s="64">
        <v>27.712440962621336</v>
      </c>
      <c r="Z45" s="64">
        <v>23.827254497849918</v>
      </c>
      <c r="AA45" s="64">
        <v>8.4746096261469219</v>
      </c>
      <c r="AB45" s="64">
        <v>31.983231583366859</v>
      </c>
      <c r="AC45" s="64">
        <v>42.154732554435604</v>
      </c>
      <c r="AD45" s="64">
        <v>32.59506819174026</v>
      </c>
      <c r="AE45" s="65">
        <v>4.7070411792960591</v>
      </c>
    </row>
    <row r="46" spans="1:45" outlineLevel="1" x14ac:dyDescent="0.3">
      <c r="A46" s="43">
        <v>2022</v>
      </c>
      <c r="B46" s="66">
        <v>32.927659206570652</v>
      </c>
      <c r="C46" s="67">
        <v>44.919540186157683</v>
      </c>
      <c r="D46" s="67">
        <v>35.417379538571616</v>
      </c>
      <c r="E46" s="67">
        <v>20.835323978438719</v>
      </c>
      <c r="F46" s="67">
        <v>59.559328962973233</v>
      </c>
      <c r="G46" s="67">
        <v>24.985359835575917</v>
      </c>
      <c r="H46" s="67">
        <v>115.54621973614573</v>
      </c>
      <c r="I46" s="67">
        <v>26.395825679796925</v>
      </c>
      <c r="J46" s="67">
        <v>21.446514324356659</v>
      </c>
      <c r="K46" s="67">
        <v>49.057500385821982</v>
      </c>
      <c r="L46" s="67">
        <v>37.825932157016005</v>
      </c>
      <c r="M46" s="67">
        <v>22.661528311872175</v>
      </c>
      <c r="N46" s="67">
        <v>45.151089759393777</v>
      </c>
      <c r="O46" s="67">
        <v>26.909151042844908</v>
      </c>
      <c r="P46" s="67">
        <v>99.462982835432911</v>
      </c>
      <c r="Q46" s="67">
        <v>39.480430273866318</v>
      </c>
      <c r="R46" s="67">
        <v>43.629059922882476</v>
      </c>
      <c r="S46" s="67">
        <v>23.933011657540291</v>
      </c>
      <c r="T46" s="67">
        <v>30.438401961770314</v>
      </c>
      <c r="U46" s="67">
        <v>91.578210356608452</v>
      </c>
      <c r="V46" s="67">
        <v>12.346388873847816</v>
      </c>
      <c r="W46" s="67">
        <v>47.364674732626426</v>
      </c>
      <c r="X46" s="67">
        <v>36.502694264313924</v>
      </c>
      <c r="Y46" s="67">
        <v>27.289519526219301</v>
      </c>
      <c r="Z46" s="67">
        <v>23.557503180613768</v>
      </c>
      <c r="AA46" s="67">
        <v>8.4608100544532743</v>
      </c>
      <c r="AB46" s="67">
        <v>31.251156423233795</v>
      </c>
      <c r="AC46" s="67">
        <v>41.507558567284562</v>
      </c>
      <c r="AD46" s="67">
        <v>31.99344207038077</v>
      </c>
      <c r="AE46" s="68">
        <v>4.7070411792960591</v>
      </c>
    </row>
    <row r="47" spans="1:45" outlineLevel="1" x14ac:dyDescent="0.3">
      <c r="A47" s="33">
        <v>2023</v>
      </c>
      <c r="B47" s="63">
        <v>32.184596658144493</v>
      </c>
      <c r="C47" s="64">
        <v>43.714883090320903</v>
      </c>
      <c r="D47" s="64">
        <v>34.546170720683918</v>
      </c>
      <c r="E47" s="64">
        <v>20.690432206420528</v>
      </c>
      <c r="F47" s="64">
        <v>57.954930200618143</v>
      </c>
      <c r="G47" s="64">
        <v>24.497803120993424</v>
      </c>
      <c r="H47" s="64">
        <v>113.00351209885932</v>
      </c>
      <c r="I47" s="64">
        <v>25.8760476660084</v>
      </c>
      <c r="J47" s="64">
        <v>21.035437254302852</v>
      </c>
      <c r="K47" s="64">
        <v>47.937921260618126</v>
      </c>
      <c r="L47" s="64">
        <v>37.367533875638685</v>
      </c>
      <c r="M47" s="64">
        <v>22.284288242049033</v>
      </c>
      <c r="N47" s="64">
        <v>44.096221087537032</v>
      </c>
      <c r="O47" s="64">
        <v>26.420499007152728</v>
      </c>
      <c r="P47" s="64">
        <v>95.644719901330973</v>
      </c>
      <c r="Q47" s="64">
        <v>38.547314532368127</v>
      </c>
      <c r="R47" s="64">
        <v>42.484688463502223</v>
      </c>
      <c r="S47" s="64">
        <v>23.776690285307613</v>
      </c>
      <c r="T47" s="64">
        <v>29.920928867133647</v>
      </c>
      <c r="U47" s="64">
        <v>88.277361166975936</v>
      </c>
      <c r="V47" s="64">
        <v>12.33028350987683</v>
      </c>
      <c r="W47" s="64">
        <v>46.158219362792337</v>
      </c>
      <c r="X47" s="64">
        <v>35.248482361660372</v>
      </c>
      <c r="Y47" s="64">
        <v>26.821216492950292</v>
      </c>
      <c r="Z47" s="64">
        <v>23.245617253684529</v>
      </c>
      <c r="AA47" s="64">
        <v>8.4421904301329604</v>
      </c>
      <c r="AB47" s="64">
        <v>30.485341558708395</v>
      </c>
      <c r="AC47" s="64">
        <v>40.775369262847576</v>
      </c>
      <c r="AD47" s="64">
        <v>31.350980077244625</v>
      </c>
      <c r="AE47" s="65">
        <v>4.7070411792960591</v>
      </c>
    </row>
    <row r="48" spans="1:45" outlineLevel="1" x14ac:dyDescent="0.3">
      <c r="A48" s="43">
        <v>2024</v>
      </c>
      <c r="B48" s="66">
        <v>31.364605525231674</v>
      </c>
      <c r="C48" s="67">
        <v>42.388315964711616</v>
      </c>
      <c r="D48" s="67">
        <v>33.570075090366544</v>
      </c>
      <c r="E48" s="67">
        <v>20.460516603149117</v>
      </c>
      <c r="F48" s="67">
        <v>56.181117028020871</v>
      </c>
      <c r="G48" s="67">
        <v>23.955797275907038</v>
      </c>
      <c r="H48" s="67">
        <v>110.13576645672916</v>
      </c>
      <c r="I48" s="67">
        <v>25.290555098384253</v>
      </c>
      <c r="J48" s="67">
        <v>20.573816816924353</v>
      </c>
      <c r="K48" s="67">
        <v>46.667902384328293</v>
      </c>
      <c r="L48" s="67">
        <v>36.733003414109426</v>
      </c>
      <c r="M48" s="67">
        <v>21.826297484697207</v>
      </c>
      <c r="N48" s="67">
        <v>42.908343137583167</v>
      </c>
      <c r="O48" s="67">
        <v>25.841781345528211</v>
      </c>
      <c r="P48" s="67">
        <v>91.711921647379796</v>
      </c>
      <c r="Q48" s="67">
        <v>37.537174076037402</v>
      </c>
      <c r="R48" s="67">
        <v>41.242683048824219</v>
      </c>
      <c r="S48" s="67">
        <v>23.598593545898602</v>
      </c>
      <c r="T48" s="67">
        <v>29.338625979296161</v>
      </c>
      <c r="U48" s="67">
        <v>84.834875190043192</v>
      </c>
      <c r="V48" s="67">
        <v>12.287090784706319</v>
      </c>
      <c r="W48" s="67">
        <v>44.822539595833696</v>
      </c>
      <c r="X48" s="67">
        <v>33.929672374315381</v>
      </c>
      <c r="Y48" s="67">
        <v>26.269560128333509</v>
      </c>
      <c r="Z48" s="67">
        <v>22.860619252725257</v>
      </c>
      <c r="AA48" s="67">
        <v>8.4169766937453225</v>
      </c>
      <c r="AB48" s="67">
        <v>29.639207704083748</v>
      </c>
      <c r="AC48" s="67">
        <v>39.89797711904486</v>
      </c>
      <c r="AD48" s="67">
        <v>30.619289689367243</v>
      </c>
      <c r="AE48" s="68">
        <v>4.7070411792960591</v>
      </c>
    </row>
    <row r="49" spans="1:31" outlineLevel="1" x14ac:dyDescent="0.3">
      <c r="A49" s="33">
        <v>2025</v>
      </c>
      <c r="B49" s="63">
        <v>30.446706472032247</v>
      </c>
      <c r="C49" s="64">
        <v>40.914607490908487</v>
      </c>
      <c r="D49" s="64">
        <v>32.486836293303185</v>
      </c>
      <c r="E49" s="64">
        <v>20.139517533920863</v>
      </c>
      <c r="F49" s="64">
        <v>54.203070898423263</v>
      </c>
      <c r="G49" s="64">
        <v>23.343333568720588</v>
      </c>
      <c r="H49" s="64">
        <v>106.78545789809668</v>
      </c>
      <c r="I49" s="64">
        <v>24.620488578360302</v>
      </c>
      <c r="J49" s="64">
        <v>20.053371084732845</v>
      </c>
      <c r="K49" s="64">
        <v>45.218500824543099</v>
      </c>
      <c r="L49" s="64">
        <v>35.900948819112493</v>
      </c>
      <c r="M49" s="64">
        <v>21.28653194671638</v>
      </c>
      <c r="N49" s="64">
        <v>41.562658573923599</v>
      </c>
      <c r="O49" s="64">
        <v>25.161714842527505</v>
      </c>
      <c r="P49" s="64">
        <v>87.585989312732352</v>
      </c>
      <c r="Q49" s="64">
        <v>36.416079976804902</v>
      </c>
      <c r="R49" s="64">
        <v>39.86975010332192</v>
      </c>
      <c r="S49" s="64">
        <v>23.27668144749865</v>
      </c>
      <c r="T49" s="64">
        <v>28.655272049182201</v>
      </c>
      <c r="U49" s="64">
        <v>81.179002497704161</v>
      </c>
      <c r="V49" s="64">
        <v>12.21044264975624</v>
      </c>
      <c r="W49" s="64">
        <v>43.326002707912011</v>
      </c>
      <c r="X49" s="64">
        <v>32.546072139505853</v>
      </c>
      <c r="Y49" s="64">
        <v>25.618559034540404</v>
      </c>
      <c r="Z49" s="64">
        <v>22.389895873111261</v>
      </c>
      <c r="AA49" s="64">
        <v>8.3847209783133057</v>
      </c>
      <c r="AB49" s="64">
        <v>28.69378016233053</v>
      </c>
      <c r="AC49" s="64">
        <v>38.850300979421583</v>
      </c>
      <c r="AD49" s="64">
        <v>29.777100702315657</v>
      </c>
      <c r="AE49" s="65">
        <v>4.7070411792960591</v>
      </c>
    </row>
    <row r="50" spans="1:31" outlineLevel="1" x14ac:dyDescent="0.3">
      <c r="A50" s="43">
        <v>2026</v>
      </c>
      <c r="B50" s="66">
        <v>29.430815749883539</v>
      </c>
      <c r="C50" s="67">
        <v>39.298589216954518</v>
      </c>
      <c r="D50" s="67">
        <v>31.310182622108666</v>
      </c>
      <c r="E50" s="67">
        <v>19.731726737525328</v>
      </c>
      <c r="F50" s="67">
        <v>52.026905907078984</v>
      </c>
      <c r="G50" s="67">
        <v>22.659384391278817</v>
      </c>
      <c r="H50" s="67">
        <v>102.90410840009149</v>
      </c>
      <c r="I50" s="67">
        <v>23.864552581643888</v>
      </c>
      <c r="J50" s="67">
        <v>19.476202014389052</v>
      </c>
      <c r="K50" s="67">
        <v>43.593297060757472</v>
      </c>
      <c r="L50" s="67">
        <v>34.876268742363465</v>
      </c>
      <c r="M50" s="67">
        <v>20.67365236227052</v>
      </c>
      <c r="N50" s="67">
        <v>40.063576949890631</v>
      </c>
      <c r="O50" s="67">
        <v>24.384923011175474</v>
      </c>
      <c r="P50" s="67">
        <v>83.262815502792094</v>
      </c>
      <c r="Q50" s="67">
        <v>35.177702406769079</v>
      </c>
      <c r="R50" s="67">
        <v>38.364202168378128</v>
      </c>
      <c r="S50" s="67">
        <v>22.865375239982807</v>
      </c>
      <c r="T50" s="67">
        <v>27.85973181673522</v>
      </c>
      <c r="U50" s="67">
        <v>77.307635816103385</v>
      </c>
      <c r="V50" s="67">
        <v>12.099444745886672</v>
      </c>
      <c r="W50" s="67">
        <v>41.67154234565308</v>
      </c>
      <c r="X50" s="67">
        <v>31.111819148456252</v>
      </c>
      <c r="Y50" s="67">
        <v>24.869166399223893</v>
      </c>
      <c r="Z50" s="67">
        <v>21.834965968813798</v>
      </c>
      <c r="AA50" s="67">
        <v>8.3459643061503588</v>
      </c>
      <c r="AB50" s="67">
        <v>27.650780971226524</v>
      </c>
      <c r="AC50" s="67">
        <v>37.634502974855792</v>
      </c>
      <c r="AD50" s="67">
        <v>28.823969216891559</v>
      </c>
      <c r="AE50" s="68">
        <v>4.7070411792960591</v>
      </c>
    </row>
    <row r="51" spans="1:31" outlineLevel="1" x14ac:dyDescent="0.3">
      <c r="A51" s="33">
        <v>2027</v>
      </c>
      <c r="B51" s="63">
        <v>28.332128655797547</v>
      </c>
      <c r="C51" s="64">
        <v>37.566689586149678</v>
      </c>
      <c r="D51" s="64">
        <v>30.064546593405286</v>
      </c>
      <c r="E51" s="64">
        <v>19.249423303323596</v>
      </c>
      <c r="F51" s="64">
        <v>49.688239667661271</v>
      </c>
      <c r="G51" s="64">
        <v>21.91400160062501</v>
      </c>
      <c r="H51" s="64">
        <v>98.529296840152639</v>
      </c>
      <c r="I51" s="64">
        <v>23.034518512780753</v>
      </c>
      <c r="J51" s="64">
        <v>18.852034311404807</v>
      </c>
      <c r="K51" s="64">
        <v>41.819812740096708</v>
      </c>
      <c r="L51" s="64">
        <v>33.684301986197411</v>
      </c>
      <c r="M51" s="64">
        <v>20.00318323677492</v>
      </c>
      <c r="N51" s="64">
        <v>38.436808507189156</v>
      </c>
      <c r="O51" s="64">
        <v>23.527725943600032</v>
      </c>
      <c r="P51" s="64">
        <v>78.789830888559322</v>
      </c>
      <c r="Q51" s="64">
        <v>33.836124948236858</v>
      </c>
      <c r="R51" s="64">
        <v>36.747328241661407</v>
      </c>
      <c r="S51" s="64">
        <v>22.323108299248986</v>
      </c>
      <c r="T51" s="64">
        <v>26.960130281600627</v>
      </c>
      <c r="U51" s="64">
        <v>73.267310201844879</v>
      </c>
      <c r="V51" s="64">
        <v>11.95744019890402</v>
      </c>
      <c r="W51" s="64">
        <v>39.8867755533986</v>
      </c>
      <c r="X51" s="64">
        <v>29.650100565665674</v>
      </c>
      <c r="Y51" s="64">
        <v>24.035053035298084</v>
      </c>
      <c r="Z51" s="64">
        <v>21.20788907687664</v>
      </c>
      <c r="AA51" s="64">
        <v>8.3019617294844039</v>
      </c>
      <c r="AB51" s="64">
        <v>26.526958237697514</v>
      </c>
      <c r="AC51" s="64">
        <v>36.273382370050051</v>
      </c>
      <c r="AD51" s="64">
        <v>27.775057091790689</v>
      </c>
      <c r="AE51" s="65">
        <v>4.7070411792960591</v>
      </c>
    </row>
    <row r="52" spans="1:31" outlineLevel="1" x14ac:dyDescent="0.3">
      <c r="A52" s="43">
        <v>2028</v>
      </c>
      <c r="B52" s="66">
        <v>27.173892916061085</v>
      </c>
      <c r="C52" s="67">
        <v>35.756187271293527</v>
      </c>
      <c r="D52" s="67">
        <v>28.778190220320543</v>
      </c>
      <c r="E52" s="67">
        <v>18.709094918354172</v>
      </c>
      <c r="F52" s="67">
        <v>47.237511373779469</v>
      </c>
      <c r="G52" s="67">
        <v>21.12322777374002</v>
      </c>
      <c r="H52" s="67">
        <v>93.752563221083591</v>
      </c>
      <c r="I52" s="67">
        <v>22.149349733808982</v>
      </c>
      <c r="J52" s="67">
        <v>18.194423559376006</v>
      </c>
      <c r="K52" s="67">
        <v>39.93803668187622</v>
      </c>
      <c r="L52" s="67">
        <v>32.361773224059618</v>
      </c>
      <c r="M52" s="67">
        <v>19.293544065586676</v>
      </c>
      <c r="N52" s="67">
        <v>36.718896780746846</v>
      </c>
      <c r="O52" s="67">
        <v>22.612440617841923</v>
      </c>
      <c r="P52" s="67">
        <v>74.239431929625098</v>
      </c>
      <c r="Q52" s="67">
        <v>32.416689193920114</v>
      </c>
      <c r="R52" s="67">
        <v>35.052605148555791</v>
      </c>
      <c r="S52" s="67">
        <v>21.681198802201536</v>
      </c>
      <c r="T52" s="67">
        <v>25.976210675177597</v>
      </c>
      <c r="U52" s="67">
        <v>69.12852903956248</v>
      </c>
      <c r="V52" s="67">
        <v>11.790204702660475</v>
      </c>
      <c r="W52" s="67">
        <v>38.011759494176744</v>
      </c>
      <c r="X52" s="67">
        <v>28.186627616142971</v>
      </c>
      <c r="Y52" s="67">
        <v>23.136770567693208</v>
      </c>
      <c r="Z52" s="67">
        <v>20.526314826745825</v>
      </c>
      <c r="AA52" s="67">
        <v>8.254297451694109</v>
      </c>
      <c r="AB52" s="67">
        <v>25.346888227063186</v>
      </c>
      <c r="AC52" s="67">
        <v>34.800981209180435</v>
      </c>
      <c r="AD52" s="67">
        <v>26.654112093133264</v>
      </c>
      <c r="AE52" s="68">
        <v>4.7070411792960591</v>
      </c>
    </row>
    <row r="53" spans="1:31" outlineLevel="1" x14ac:dyDescent="0.3">
      <c r="A53" s="33">
        <v>2029</v>
      </c>
      <c r="B53" s="63">
        <v>25.983346736327235</v>
      </c>
      <c r="C53" s="64">
        <v>33.909194330725747</v>
      </c>
      <c r="D53" s="64">
        <v>27.480051225332442</v>
      </c>
      <c r="E53" s="64">
        <v>18.129427823759876</v>
      </c>
      <c r="F53" s="64">
        <v>44.731921568074043</v>
      </c>
      <c r="G53" s="64">
        <v>20.306209731443996</v>
      </c>
      <c r="H53" s="64">
        <v>88.699248741184547</v>
      </c>
      <c r="I53" s="64">
        <v>21.231737756505506</v>
      </c>
      <c r="J53" s="64">
        <v>17.518808298793974</v>
      </c>
      <c r="K53" s="64">
        <v>37.99406831914748</v>
      </c>
      <c r="L53" s="64">
        <v>30.951410739782943</v>
      </c>
      <c r="M53" s="64">
        <v>18.564071794370662</v>
      </c>
      <c r="N53" s="64">
        <v>34.951533931728406</v>
      </c>
      <c r="O53" s="64">
        <v>21.664113976757957</v>
      </c>
      <c r="P53" s="64">
        <v>69.694896160101493</v>
      </c>
      <c r="Q53" s="64">
        <v>30.950875960626789</v>
      </c>
      <c r="R53" s="64">
        <v>33.319486007871141</v>
      </c>
      <c r="S53" s="64">
        <v>20.96927499329912</v>
      </c>
      <c r="T53" s="64">
        <v>24.934624731280469</v>
      </c>
      <c r="U53" s="64">
        <v>64.972396866439738</v>
      </c>
      <c r="V53" s="64">
        <v>11.604932027196073</v>
      </c>
      <c r="W53" s="64">
        <v>36.092052933909102</v>
      </c>
      <c r="X53" s="64">
        <v>26.746820048940894</v>
      </c>
      <c r="Y53" s="64">
        <v>22.198438281071859</v>
      </c>
      <c r="Z53" s="64">
        <v>19.810694387247217</v>
      </c>
      <c r="AA53" s="64">
        <v>8.2046859163594537</v>
      </c>
      <c r="AB53" s="64">
        <v>24.13881382737798</v>
      </c>
      <c r="AC53" s="64">
        <v>33.257327416081303</v>
      </c>
      <c r="AD53" s="64">
        <v>25.489395356514734</v>
      </c>
      <c r="AE53" s="65">
        <v>4.7070411792960591</v>
      </c>
    </row>
    <row r="54" spans="1:31" outlineLevel="1" x14ac:dyDescent="0.3">
      <c r="A54" s="43">
        <v>2030</v>
      </c>
      <c r="B54" s="66">
        <v>24.787060606586582</v>
      </c>
      <c r="C54" s="67">
        <v>32.065898865689597</v>
      </c>
      <c r="D54" s="67">
        <v>26.195896162614758</v>
      </c>
      <c r="E54" s="67">
        <v>17.528659528608912</v>
      </c>
      <c r="F54" s="67">
        <v>42.226202204026819</v>
      </c>
      <c r="G54" s="67">
        <v>19.48185305592267</v>
      </c>
      <c r="H54" s="67">
        <v>83.503942489426095</v>
      </c>
      <c r="I54" s="67">
        <v>20.30415812351653</v>
      </c>
      <c r="J54" s="67">
        <v>16.840007091476156</v>
      </c>
      <c r="K54" s="67">
        <v>36.032647921555551</v>
      </c>
      <c r="L54" s="67">
        <v>29.495521292137433</v>
      </c>
      <c r="M54" s="67">
        <v>17.832571516910399</v>
      </c>
      <c r="N54" s="67">
        <v>33.174872178302984</v>
      </c>
      <c r="O54" s="67">
        <v>20.706770294262956</v>
      </c>
      <c r="P54" s="67">
        <v>65.234991954576827</v>
      </c>
      <c r="Q54" s="67">
        <v>29.470327211430984</v>
      </c>
      <c r="R54" s="67">
        <v>31.58646903510196</v>
      </c>
      <c r="S54" s="67">
        <v>20.190346945101403</v>
      </c>
      <c r="T54" s="67">
        <v>23.86345604395493</v>
      </c>
      <c r="U54" s="67">
        <v>60.876009395901711</v>
      </c>
      <c r="V54" s="67">
        <v>11.408969727628524</v>
      </c>
      <c r="W54" s="67">
        <v>34.171102500536612</v>
      </c>
      <c r="X54" s="67">
        <v>25.352436476637727</v>
      </c>
      <c r="Y54" s="67">
        <v>21.243802633725608</v>
      </c>
      <c r="Z54" s="67">
        <v>19.080983926063396</v>
      </c>
      <c r="AA54" s="67">
        <v>8.1547280899279393</v>
      </c>
      <c r="AB54" s="67">
        <v>22.930007286805129</v>
      </c>
      <c r="AC54" s="67">
        <v>31.682013159636256</v>
      </c>
      <c r="AD54" s="67">
        <v>24.30892787358593</v>
      </c>
      <c r="AE54" s="68">
        <v>4.7070411792960591</v>
      </c>
    </row>
    <row r="55" spans="1:31" outlineLevel="1" x14ac:dyDescent="0.3">
      <c r="A55" s="33">
        <v>2031</v>
      </c>
      <c r="B55" s="63">
        <v>23.608281742393782</v>
      </c>
      <c r="C55" s="64">
        <v>30.260824275060461</v>
      </c>
      <c r="D55" s="64">
        <v>24.94654823857476</v>
      </c>
      <c r="E55" s="64">
        <v>16.923044002711819</v>
      </c>
      <c r="F55" s="64">
        <v>39.767521071141701</v>
      </c>
      <c r="G55" s="64">
        <v>18.666878764633122</v>
      </c>
      <c r="H55" s="64">
        <v>78.294155208417109</v>
      </c>
      <c r="I55" s="64">
        <v>19.386536673584196</v>
      </c>
      <c r="J55" s="64">
        <v>16.170934150017604</v>
      </c>
      <c r="K55" s="64">
        <v>34.092918267218565</v>
      </c>
      <c r="L55" s="64">
        <v>28.031925019771407</v>
      </c>
      <c r="M55" s="64">
        <v>17.172164181626353</v>
      </c>
      <c r="N55" s="64">
        <v>31.423798505415355</v>
      </c>
      <c r="O55" s="64">
        <v>19.761279428826338</v>
      </c>
      <c r="P55" s="64">
        <v>60.925890602087165</v>
      </c>
      <c r="Q55" s="64">
        <v>28.003352051947221</v>
      </c>
      <c r="R55" s="64">
        <v>29.887122389111966</v>
      </c>
      <c r="S55" s="64">
        <v>19.376558578815334</v>
      </c>
      <c r="T55" s="64">
        <v>22.788738796203667</v>
      </c>
      <c r="U55" s="64">
        <v>56.904628299520219</v>
      </c>
      <c r="V55" s="64">
        <v>11.209053791645966</v>
      </c>
      <c r="W55" s="64">
        <v>32.286046169250348</v>
      </c>
      <c r="X55" s="64">
        <v>24.020197664604748</v>
      </c>
      <c r="Y55" s="64">
        <v>20.293935857640211</v>
      </c>
      <c r="Z55" s="64">
        <v>18.354747306810424</v>
      </c>
      <c r="AA55" s="64">
        <v>8.1057823214808575</v>
      </c>
      <c r="AB55" s="64">
        <v>21.744129356978917</v>
      </c>
      <c r="AC55" s="64">
        <v>30.110418411332887</v>
      </c>
      <c r="AD55" s="64">
        <v>23.137675095993561</v>
      </c>
      <c r="AE55" s="65">
        <v>4.7070411792960591</v>
      </c>
    </row>
    <row r="56" spans="1:31" outlineLevel="1" x14ac:dyDescent="0.3">
      <c r="A56" s="43">
        <v>2032</v>
      </c>
      <c r="B56" s="66">
        <v>22.465148487730165</v>
      </c>
      <c r="C56" s="67">
        <v>28.520426314724961</v>
      </c>
      <c r="D56" s="67">
        <v>23.746814084765976</v>
      </c>
      <c r="E56" s="67">
        <v>16.325731692380209</v>
      </c>
      <c r="F56" s="67">
        <v>37.392143726076476</v>
      </c>
      <c r="G56" s="67">
        <v>17.874491761795483</v>
      </c>
      <c r="H56" s="67">
        <v>73.177981371456681</v>
      </c>
      <c r="I56" s="67">
        <v>18.494665220225357</v>
      </c>
      <c r="J56" s="67">
        <v>15.521678451654589</v>
      </c>
      <c r="K56" s="67">
        <v>32.205548341528086</v>
      </c>
      <c r="L56" s="67">
        <v>26.591337526944006</v>
      </c>
      <c r="M56" s="67">
        <v>16.527921666494738</v>
      </c>
      <c r="N56" s="67">
        <v>29.725429860813165</v>
      </c>
      <c r="O56" s="67">
        <v>18.843958395274591</v>
      </c>
      <c r="P56" s="67">
        <v>56.816104303600035</v>
      </c>
      <c r="Q56" s="67">
        <v>26.572482815980909</v>
      </c>
      <c r="R56" s="67">
        <v>28.247463196416533</v>
      </c>
      <c r="S56" s="67">
        <v>18.560207784602696</v>
      </c>
      <c r="T56" s="67">
        <v>21.73193583698173</v>
      </c>
      <c r="U56" s="67">
        <v>53.106750738766735</v>
      </c>
      <c r="V56" s="67">
        <v>11.01073868003337</v>
      </c>
      <c r="W56" s="67">
        <v>30.465062586412884</v>
      </c>
      <c r="X56" s="67">
        <v>22.761063787635308</v>
      </c>
      <c r="Y56" s="67">
        <v>19.365637908060975</v>
      </c>
      <c r="Z56" s="67">
        <v>17.645851636846334</v>
      </c>
      <c r="AA56" s="67">
        <v>8.0588804793688471</v>
      </c>
      <c r="AB56" s="67">
        <v>20.599516916989288</v>
      </c>
      <c r="AC56" s="67">
        <v>28.57102967606107</v>
      </c>
      <c r="AD56" s="67">
        <v>21.995606082830612</v>
      </c>
      <c r="AE56" s="68">
        <v>4.7070411792960591</v>
      </c>
    </row>
    <row r="57" spans="1:31" outlineLevel="1" x14ac:dyDescent="0.3">
      <c r="A57" s="33">
        <v>2033</v>
      </c>
      <c r="B57" s="63">
        <v>21.36980328349323</v>
      </c>
      <c r="C57" s="64">
        <v>26.862037263169043</v>
      </c>
      <c r="D57" s="64">
        <v>22.60511196551834</v>
      </c>
      <c r="E57" s="64">
        <v>15.746136110908269</v>
      </c>
      <c r="F57" s="64">
        <v>35.123888592314522</v>
      </c>
      <c r="G57" s="64">
        <v>17.113691060584191</v>
      </c>
      <c r="H57" s="64">
        <v>68.236568494256574</v>
      </c>
      <c r="I57" s="64">
        <v>17.639398877027471</v>
      </c>
      <c r="J57" s="64">
        <v>14.899051976421497</v>
      </c>
      <c r="K57" s="64">
        <v>30.391287398374651</v>
      </c>
      <c r="L57" s="64">
        <v>25.195767610641653</v>
      </c>
      <c r="M57" s="64">
        <v>15.907674454743216</v>
      </c>
      <c r="N57" s="64">
        <v>28.097884563951883</v>
      </c>
      <c r="O57" s="64">
        <v>17.965928531414786</v>
      </c>
      <c r="P57" s="64">
        <v>52.934364525976271</v>
      </c>
      <c r="Q57" s="64">
        <v>25.193151872296156</v>
      </c>
      <c r="R57" s="64">
        <v>26.684704537424999</v>
      </c>
      <c r="S57" s="64">
        <v>17.748887049394565</v>
      </c>
      <c r="T57" s="64">
        <v>20.70846699868693</v>
      </c>
      <c r="U57" s="64">
        <v>49.512007688110515</v>
      </c>
      <c r="V57" s="64">
        <v>10.818047028340491</v>
      </c>
      <c r="W57" s="64">
        <v>28.726236084131052</v>
      </c>
      <c r="X57" s="64">
        <v>21.580143727659824</v>
      </c>
      <c r="Y57" s="64">
        <v>18.470596686539739</v>
      </c>
      <c r="Z57" s="64">
        <v>16.963785053121033</v>
      </c>
      <c r="AA57" s="64">
        <v>8.0146921207128923</v>
      </c>
      <c r="AB57" s="64">
        <v>19.508411095320891</v>
      </c>
      <c r="AC57" s="64">
        <v>27.083968585427669</v>
      </c>
      <c r="AD57" s="64">
        <v>20.896686447910373</v>
      </c>
      <c r="AE57" s="65">
        <v>4.7070411792960591</v>
      </c>
    </row>
    <row r="58" spans="1:31" outlineLevel="1" x14ac:dyDescent="0.3">
      <c r="A58" s="43">
        <v>2034</v>
      </c>
      <c r="B58" s="66">
        <v>20.328893396703002</v>
      </c>
      <c r="C58" s="67">
        <v>25.29480121342711</v>
      </c>
      <c r="D58" s="67">
        <v>21.524388274660037</v>
      </c>
      <c r="E58" s="67">
        <v>15.190187461370328</v>
      </c>
      <c r="F58" s="67">
        <v>32.97535234462886</v>
      </c>
      <c r="G58" s="67">
        <v>16.389582198819049</v>
      </c>
      <c r="H58" s="67">
        <v>63.523892160423117</v>
      </c>
      <c r="I58" s="67">
        <v>16.827008302109217</v>
      </c>
      <c r="J58" s="67">
        <v>14.306936412163996</v>
      </c>
      <c r="K58" s="67">
        <v>28.661801006639731</v>
      </c>
      <c r="L58" s="67">
        <v>23.859126131735277</v>
      </c>
      <c r="M58" s="67">
        <v>15.315936529512157</v>
      </c>
      <c r="N58" s="67">
        <v>26.551107413993407</v>
      </c>
      <c r="O58" s="67">
        <v>17.133597035002897</v>
      </c>
      <c r="P58" s="67">
        <v>49.291953119253492</v>
      </c>
      <c r="Q58" s="67">
        <v>23.874170733594141</v>
      </c>
      <c r="R58" s="67">
        <v>25.208014556489939</v>
      </c>
      <c r="S58" s="67">
        <v>16.971646925644144</v>
      </c>
      <c r="T58" s="67">
        <v>19.727841631151499</v>
      </c>
      <c r="U58" s="67">
        <v>46.133277251785096</v>
      </c>
      <c r="V58" s="67">
        <v>10.633517230868261</v>
      </c>
      <c r="W58" s="67">
        <v>27.078637737722381</v>
      </c>
      <c r="X58" s="67">
        <v>20.477716743436989</v>
      </c>
      <c r="Y58" s="67">
        <v>17.615754711016251</v>
      </c>
      <c r="Z58" s="67">
        <v>16.313986123980573</v>
      </c>
      <c r="AA58" s="67">
        <v>7.9735681040288622</v>
      </c>
      <c r="AB58" s="67">
        <v>18.477530876424407</v>
      </c>
      <c r="AC58" s="67">
        <v>25.661521531845743</v>
      </c>
      <c r="AD58" s="67">
        <v>19.849294950690101</v>
      </c>
      <c r="AE58" s="68">
        <v>4.7070411792960591</v>
      </c>
    </row>
    <row r="59" spans="1:31" outlineLevel="1" x14ac:dyDescent="0.3">
      <c r="A59" s="33">
        <v>2035</v>
      </c>
      <c r="B59" s="63">
        <v>19.343609778723412</v>
      </c>
      <c r="C59" s="64">
        <v>23.819956431277582</v>
      </c>
      <c r="D59" s="64">
        <v>20.502296177522645</v>
      </c>
      <c r="E59" s="64">
        <v>14.660238955762653</v>
      </c>
      <c r="F59" s="64">
        <v>30.948139927037349</v>
      </c>
      <c r="G59" s="64">
        <v>15.703371492518311</v>
      </c>
      <c r="H59" s="64">
        <v>59.065451596945891</v>
      </c>
      <c r="I59" s="64">
        <v>16.059221271922439</v>
      </c>
      <c r="J59" s="64">
        <v>13.746294412111455</v>
      </c>
      <c r="K59" s="64">
        <v>27.019704379543853</v>
      </c>
      <c r="L59" s="64">
        <v>22.587198935175049</v>
      </c>
      <c r="M59" s="64">
        <v>14.753920590165833</v>
      </c>
      <c r="N59" s="64">
        <v>25.086934063069716</v>
      </c>
      <c r="O59" s="64">
        <v>16.348794825747881</v>
      </c>
      <c r="P59" s="64">
        <v>45.883258730982284</v>
      </c>
      <c r="Q59" s="64">
        <v>22.617623623996963</v>
      </c>
      <c r="R59" s="64">
        <v>23.818672255611268</v>
      </c>
      <c r="S59" s="64">
        <v>16.250260899223854</v>
      </c>
      <c r="T59" s="64">
        <v>18.79343795073996</v>
      </c>
      <c r="U59" s="64">
        <v>42.967227135750079</v>
      </c>
      <c r="V59" s="64">
        <v>10.4581011708751</v>
      </c>
      <c r="W59" s="64">
        <v>25.522672854023643</v>
      </c>
      <c r="X59" s="64">
        <v>19.449553553989283</v>
      </c>
      <c r="Y59" s="64">
        <v>16.80328631957137</v>
      </c>
      <c r="Z59" s="64">
        <v>15.697807630089175</v>
      </c>
      <c r="AA59" s="64">
        <v>7.9355514246653067</v>
      </c>
      <c r="AB59" s="64">
        <v>17.50826983511962</v>
      </c>
      <c r="AC59" s="64">
        <v>24.307993606612971</v>
      </c>
      <c r="AD59" s="64">
        <v>18.856245040770048</v>
      </c>
      <c r="AE59" s="65">
        <v>4.7070411792960591</v>
      </c>
    </row>
    <row r="60" spans="1:31" outlineLevel="1" x14ac:dyDescent="0.3">
      <c r="A60" s="43">
        <v>2036</v>
      </c>
      <c r="B60" s="66">
        <v>18.41061677721391</v>
      </c>
      <c r="C60" s="67">
        <v>22.432358634308017</v>
      </c>
      <c r="D60" s="67">
        <v>19.532238859287496</v>
      </c>
      <c r="E60" s="67">
        <v>14.15558765506796</v>
      </c>
      <c r="F60" s="67">
        <v>29.034859551740485</v>
      </c>
      <c r="G60" s="67">
        <v>15.053011860465086</v>
      </c>
      <c r="H60" s="67">
        <v>54.861828286662167</v>
      </c>
      <c r="I60" s="67">
        <v>15.333995529942101</v>
      </c>
      <c r="J60" s="67">
        <v>13.215715351379711</v>
      </c>
      <c r="K60" s="67">
        <v>25.46008440319347</v>
      </c>
      <c r="L60" s="67">
        <v>21.378918185630297</v>
      </c>
      <c r="M60" s="67">
        <v>14.22010021626795</v>
      </c>
      <c r="N60" s="67">
        <v>23.700497135139972</v>
      </c>
      <c r="O60" s="67">
        <v>15.60961980725631</v>
      </c>
      <c r="P60" s="67">
        <v>42.689115818299506</v>
      </c>
      <c r="Q60" s="67">
        <v>21.419960725836571</v>
      </c>
      <c r="R60" s="67">
        <v>22.51147794964826</v>
      </c>
      <c r="S60" s="67">
        <v>15.547614258092478</v>
      </c>
      <c r="T60" s="67">
        <v>17.903334608654834</v>
      </c>
      <c r="U60" s="67">
        <v>39.997476315708433</v>
      </c>
      <c r="V60" s="67">
        <v>10.291340463831972</v>
      </c>
      <c r="W60" s="67">
        <v>24.0518025903731</v>
      </c>
      <c r="X60" s="67">
        <v>18.487950122320036</v>
      </c>
      <c r="Y60" s="67">
        <v>16.031370055140258</v>
      </c>
      <c r="Z60" s="67">
        <v>15.113143129823076</v>
      </c>
      <c r="AA60" s="67">
        <v>7.9004394793397381</v>
      </c>
      <c r="AB60" s="67">
        <v>16.597720658271374</v>
      </c>
      <c r="AC60" s="67">
        <v>23.020902057223338</v>
      </c>
      <c r="AD60" s="67">
        <v>17.915726026271138</v>
      </c>
      <c r="AE60" s="68">
        <v>4.7070411792960591</v>
      </c>
    </row>
    <row r="61" spans="1:31" outlineLevel="1" x14ac:dyDescent="0.3">
      <c r="A61" s="33">
        <v>2037</v>
      </c>
      <c r="B61" s="63">
        <v>17.52334104774949</v>
      </c>
      <c r="C61" s="64">
        <v>21.122459086357559</v>
      </c>
      <c r="D61" s="64">
        <v>18.604757796988725</v>
      </c>
      <c r="E61" s="64">
        <v>13.673271809999656</v>
      </c>
      <c r="F61" s="64">
        <v>27.221795873297594</v>
      </c>
      <c r="G61" s="64">
        <v>14.434119591949448</v>
      </c>
      <c r="H61" s="64">
        <v>50.894379748408959</v>
      </c>
      <c r="I61" s="64">
        <v>14.646585994593726</v>
      </c>
      <c r="J61" s="64">
        <v>12.712118429347113</v>
      </c>
      <c r="K61" s="64">
        <v>23.972632729725461</v>
      </c>
      <c r="L61" s="64">
        <v>20.22819289799337</v>
      </c>
      <c r="M61" s="64">
        <v>13.710996618711128</v>
      </c>
      <c r="N61" s="64">
        <v>22.382173497287184</v>
      </c>
      <c r="O61" s="64">
        <v>14.91154555742772</v>
      </c>
      <c r="P61" s="64">
        <v>39.68114667071243</v>
      </c>
      <c r="Q61" s="64">
        <v>20.273610263107873</v>
      </c>
      <c r="R61" s="64">
        <v>21.276643354774475</v>
      </c>
      <c r="S61" s="64">
        <v>14.891656316620598</v>
      </c>
      <c r="T61" s="64">
        <v>17.051624275860195</v>
      </c>
      <c r="U61" s="64">
        <v>37.198705441436118</v>
      </c>
      <c r="V61" s="64">
        <v>10.131680403172057</v>
      </c>
      <c r="W61" s="64">
        <v>22.654789970772818</v>
      </c>
      <c r="X61" s="64">
        <v>17.582986940629024</v>
      </c>
      <c r="Y61" s="64">
        <v>15.29529154008609</v>
      </c>
      <c r="Z61" s="64">
        <v>14.555339965873094</v>
      </c>
      <c r="AA61" s="64">
        <v>7.8678656340999655</v>
      </c>
      <c r="AB61" s="64">
        <v>15.73999967022975</v>
      </c>
      <c r="AC61" s="64">
        <v>21.792744942964635</v>
      </c>
      <c r="AD61" s="64">
        <v>17.022617271580888</v>
      </c>
      <c r="AE61" s="65">
        <v>4.7070411792960591</v>
      </c>
    </row>
    <row r="62" spans="1:31" outlineLevel="1" x14ac:dyDescent="0.3">
      <c r="A62" s="43">
        <v>2038</v>
      </c>
      <c r="B62" s="66">
        <v>16.672603922762285</v>
      </c>
      <c r="C62" s="67">
        <v>19.877328696508478</v>
      </c>
      <c r="D62" s="67">
        <v>17.708152430533911</v>
      </c>
      <c r="E62" s="67">
        <v>13.208432742581527</v>
      </c>
      <c r="F62" s="67">
        <v>25.490217853664863</v>
      </c>
      <c r="G62" s="67">
        <v>13.840432232033386</v>
      </c>
      <c r="H62" s="67">
        <v>47.128183129917034</v>
      </c>
      <c r="I62" s="67">
        <v>13.990103892746127</v>
      </c>
      <c r="J62" s="67">
        <v>12.231104566662122</v>
      </c>
      <c r="K62" s="67">
        <v>22.542681237395335</v>
      </c>
      <c r="L62" s="67">
        <v>19.124865950893163</v>
      </c>
      <c r="M62" s="67">
        <v>13.221533909782705</v>
      </c>
      <c r="N62" s="67">
        <v>21.118521766595041</v>
      </c>
      <c r="O62" s="67">
        <v>14.24800278634129</v>
      </c>
      <c r="P62" s="67">
        <v>36.823805947951982</v>
      </c>
      <c r="Q62" s="67">
        <v>19.167766935515399</v>
      </c>
      <c r="R62" s="67">
        <v>20.100755702998885</v>
      </c>
      <c r="S62" s="67">
        <v>14.288997037768905</v>
      </c>
      <c r="T62" s="67">
        <v>16.229091764140392</v>
      </c>
      <c r="U62" s="67">
        <v>34.53864964016249</v>
      </c>
      <c r="V62" s="67">
        <v>9.9765963602221479</v>
      </c>
      <c r="W62" s="67">
        <v>21.316895070499594</v>
      </c>
      <c r="X62" s="67">
        <v>16.723062723346992</v>
      </c>
      <c r="Y62" s="67">
        <v>14.587989142019222</v>
      </c>
      <c r="Z62" s="67">
        <v>14.0176211173564</v>
      </c>
      <c r="AA62" s="67">
        <v>7.8373381807087421</v>
      </c>
      <c r="AB62" s="67">
        <v>14.926956981071518</v>
      </c>
      <c r="AC62" s="67">
        <v>20.611825935568515</v>
      </c>
      <c r="AD62" s="67">
        <v>16.169172549516894</v>
      </c>
      <c r="AE62" s="68">
        <v>4.7070411792960591</v>
      </c>
    </row>
    <row r="63" spans="1:31" outlineLevel="1" x14ac:dyDescent="0.3">
      <c r="A63" s="33">
        <v>2039</v>
      </c>
      <c r="B63" s="63">
        <v>15.847965141094438</v>
      </c>
      <c r="C63" s="64">
        <v>18.682610753857716</v>
      </c>
      <c r="D63" s="64">
        <v>16.829936182299125</v>
      </c>
      <c r="E63" s="64">
        <v>12.755197893504253</v>
      </c>
      <c r="F63" s="64">
        <v>23.819084564948088</v>
      </c>
      <c r="G63" s="64">
        <v>13.264785071184379</v>
      </c>
      <c r="H63" s="64">
        <v>43.518214196062132</v>
      </c>
      <c r="I63" s="64">
        <v>13.356623923163943</v>
      </c>
      <c r="J63" s="64">
        <v>11.767656685874845</v>
      </c>
      <c r="K63" s="64">
        <v>21.153447645266084</v>
      </c>
      <c r="L63" s="64">
        <v>18.056606085299311</v>
      </c>
      <c r="M63" s="64">
        <v>12.745861176364052</v>
      </c>
      <c r="N63" s="64">
        <v>19.894312520288132</v>
      </c>
      <c r="O63" s="64">
        <v>13.611479302891976</v>
      </c>
      <c r="P63" s="64">
        <v>34.078674859589356</v>
      </c>
      <c r="Q63" s="64">
        <v>18.090149366190683</v>
      </c>
      <c r="R63" s="64">
        <v>18.968694403343495</v>
      </c>
      <c r="S63" s="64">
        <v>13.692143875522694</v>
      </c>
      <c r="T63" s="64">
        <v>15.42472029922709</v>
      </c>
      <c r="U63" s="64">
        <v>31.98216769672873</v>
      </c>
      <c r="V63" s="64">
        <v>9.8229796401884588</v>
      </c>
      <c r="W63" s="64">
        <v>20.022146781803325</v>
      </c>
      <c r="X63" s="64">
        <v>15.896082393441613</v>
      </c>
      <c r="Y63" s="64">
        <v>13.901228200122061</v>
      </c>
      <c r="Z63" s="64">
        <v>13.492078145493048</v>
      </c>
      <c r="AA63" s="64">
        <v>7.8083202697911931</v>
      </c>
      <c r="AB63" s="64">
        <v>14.149469824628897</v>
      </c>
      <c r="AC63" s="64">
        <v>19.464164346514085</v>
      </c>
      <c r="AD63" s="64">
        <v>15.346383321225519</v>
      </c>
      <c r="AE63" s="65">
        <v>4.7070411792960591</v>
      </c>
    </row>
    <row r="64" spans="1:31" outlineLevel="1" x14ac:dyDescent="0.3">
      <c r="A64" s="43">
        <v>2040</v>
      </c>
      <c r="B64" s="66">
        <v>15.038761277274547</v>
      </c>
      <c r="C64" s="67">
        <v>17.523987212629223</v>
      </c>
      <c r="D64" s="67">
        <v>15.95797723161512</v>
      </c>
      <c r="E64" s="67">
        <v>12.307373369099889</v>
      </c>
      <c r="F64" s="67">
        <v>22.187094815957892</v>
      </c>
      <c r="G64" s="67">
        <v>12.699874762044892</v>
      </c>
      <c r="H64" s="67">
        <v>40.01403591721278</v>
      </c>
      <c r="I64" s="67">
        <v>12.738041562533947</v>
      </c>
      <c r="J64" s="67">
        <v>11.316693227233081</v>
      </c>
      <c r="K64" s="67">
        <v>19.787774403147662</v>
      </c>
      <c r="L64" s="67">
        <v>17.01041772868588</v>
      </c>
      <c r="M64" s="67">
        <v>12.277975107554621</v>
      </c>
      <c r="N64" s="67">
        <v>18.694086282931554</v>
      </c>
      <c r="O64" s="67">
        <v>12.994345464773286</v>
      </c>
      <c r="P64" s="67">
        <v>31.407672535475179</v>
      </c>
      <c r="Q64" s="67">
        <v>17.028371773317598</v>
      </c>
      <c r="R64" s="67">
        <v>17.865099391935686</v>
      </c>
      <c r="S64" s="67">
        <v>13.137138672915707</v>
      </c>
      <c r="T64" s="67">
        <v>14.626926397159842</v>
      </c>
      <c r="U64" s="67">
        <v>29.494303520890192</v>
      </c>
      <c r="V64" s="67">
        <v>9.6674566639648827</v>
      </c>
      <c r="W64" s="67">
        <v>18.755095212731664</v>
      </c>
      <c r="X64" s="67">
        <v>15.090318825998777</v>
      </c>
      <c r="Y64" s="67">
        <v>13.22651099771705</v>
      </c>
      <c r="Z64" s="67">
        <v>12.970457861588223</v>
      </c>
      <c r="AA64" s="67">
        <v>7.7802882379205922</v>
      </c>
      <c r="AB64" s="67">
        <v>13.398407283601159</v>
      </c>
      <c r="AC64" s="67">
        <v>18.334968986058875</v>
      </c>
      <c r="AD64" s="67">
        <v>14.545018310485016</v>
      </c>
      <c r="AE64" s="68">
        <v>4.7070411792960591</v>
      </c>
    </row>
    <row r="65" spans="1:31" outlineLevel="1" x14ac:dyDescent="0.3">
      <c r="A65" s="33">
        <v>2041</v>
      </c>
      <c r="B65" s="63">
        <v>14.235583870448126</v>
      </c>
      <c r="C65" s="64">
        <v>16.389162138354425</v>
      </c>
      <c r="D65" s="64">
        <v>15.082181126950767</v>
      </c>
      <c r="E65" s="64">
        <v>11.859462591512012</v>
      </c>
      <c r="F65" s="64">
        <v>20.575574814576729</v>
      </c>
      <c r="G65" s="64">
        <v>12.139338547703547</v>
      </c>
      <c r="H65" s="64">
        <v>36.566407129112378</v>
      </c>
      <c r="I65" s="64">
        <v>12.12725124903544</v>
      </c>
      <c r="J65" s="64">
        <v>10.873784920354247</v>
      </c>
      <c r="K65" s="64">
        <v>18.430613126441756</v>
      </c>
      <c r="L65" s="64">
        <v>15.974647369796005</v>
      </c>
      <c r="M65" s="64">
        <v>11.81549469962491</v>
      </c>
      <c r="N65" s="64">
        <v>17.504374397073406</v>
      </c>
      <c r="O65" s="64">
        <v>12.389964514205479</v>
      </c>
      <c r="P65" s="64">
        <v>28.777641284857829</v>
      </c>
      <c r="Q65" s="64">
        <v>15.971890506201516</v>
      </c>
      <c r="R65" s="64">
        <v>16.776412912157049</v>
      </c>
      <c r="S65" s="64">
        <v>12.592230312891642</v>
      </c>
      <c r="T65" s="64">
        <v>13.825332993476952</v>
      </c>
      <c r="U65" s="64">
        <v>27.044605305472164</v>
      </c>
      <c r="V65" s="64">
        <v>9.5068923989205913</v>
      </c>
      <c r="W65" s="64">
        <v>17.503161037928546</v>
      </c>
      <c r="X65" s="64">
        <v>14.295688475000484</v>
      </c>
      <c r="Y65" s="64">
        <v>12.556365221832538</v>
      </c>
      <c r="Z65" s="64">
        <v>12.445331473626434</v>
      </c>
      <c r="AA65" s="64">
        <v>7.7528132420094487</v>
      </c>
      <c r="AB65" s="64">
        <v>12.66590413564805</v>
      </c>
      <c r="AC65" s="64">
        <v>17.210791223491736</v>
      </c>
      <c r="AD65" s="64">
        <v>13.757040036670006</v>
      </c>
      <c r="AE65" s="65">
        <v>4.7070411792960591</v>
      </c>
    </row>
    <row r="66" spans="1:31" outlineLevel="1" x14ac:dyDescent="0.3">
      <c r="A66" s="43">
        <v>2042</v>
      </c>
      <c r="B66" s="66">
        <v>13.431327993289093</v>
      </c>
      <c r="C66" s="67">
        <v>15.269181046917202</v>
      </c>
      <c r="D66" s="67">
        <v>14.195678674534943</v>
      </c>
      <c r="E66" s="67">
        <v>11.407390905814889</v>
      </c>
      <c r="F66" s="67">
        <v>18.970465704679267</v>
      </c>
      <c r="G66" s="67">
        <v>11.578521305712977</v>
      </c>
      <c r="H66" s="67">
        <v>33.132050006254545</v>
      </c>
      <c r="I66" s="67">
        <v>11.51897083832616</v>
      </c>
      <c r="J66" s="67">
        <v>10.43565765192794</v>
      </c>
      <c r="K66" s="67">
        <v>17.070782441023418</v>
      </c>
      <c r="L66" s="67">
        <v>14.940404762645281</v>
      </c>
      <c r="M66" s="67">
        <v>11.350859511634354</v>
      </c>
      <c r="N66" s="67">
        <v>16.315246181301617</v>
      </c>
      <c r="O66" s="67">
        <v>11.793429155314014</v>
      </c>
      <c r="P66" s="67">
        <v>26.163491753484536</v>
      </c>
      <c r="Q66" s="67">
        <v>14.913352252617795</v>
      </c>
      <c r="R66" s="67">
        <v>15.692313660945421</v>
      </c>
      <c r="S66" s="67">
        <v>12.056307739793407</v>
      </c>
      <c r="T66" s="67">
        <v>13.012116491181416</v>
      </c>
      <c r="U66" s="67">
        <v>24.610097131440384</v>
      </c>
      <c r="V66" s="67">
        <v>9.338784304229538</v>
      </c>
      <c r="W66" s="67">
        <v>16.258195258175995</v>
      </c>
      <c r="X66" s="67">
        <v>13.504603644386854</v>
      </c>
      <c r="Y66" s="67">
        <v>11.885245535955361</v>
      </c>
      <c r="Z66" s="67">
        <v>11.910961276439869</v>
      </c>
      <c r="AA66" s="67">
        <v>7.7256132735026819</v>
      </c>
      <c r="AB66" s="67">
        <v>11.946195070001504</v>
      </c>
      <c r="AC66" s="67">
        <v>16.081064496560902</v>
      </c>
      <c r="AD66" s="67">
        <v>12.976561035456445</v>
      </c>
      <c r="AE66" s="68">
        <v>4.7070411792960591</v>
      </c>
    </row>
    <row r="67" spans="1:31" outlineLevel="1" x14ac:dyDescent="0.3">
      <c r="A67" s="33">
        <v>2043</v>
      </c>
      <c r="B67" s="63">
        <v>12.622316242184187</v>
      </c>
      <c r="C67" s="64">
        <v>14.159774018512604</v>
      </c>
      <c r="D67" s="64">
        <v>13.296068810253306</v>
      </c>
      <c r="E67" s="64">
        <v>10.949294349189602</v>
      </c>
      <c r="F67" s="64">
        <v>17.364435147828882</v>
      </c>
      <c r="G67" s="64">
        <v>11.015285677747574</v>
      </c>
      <c r="H67" s="64">
        <v>29.679139075689619</v>
      </c>
      <c r="I67" s="64">
        <v>10.910598816483244</v>
      </c>
      <c r="J67" s="64">
        <v>10.000689884287473</v>
      </c>
      <c r="K67" s="64">
        <v>15.702848889655995</v>
      </c>
      <c r="L67" s="64">
        <v>13.903098896576056</v>
      </c>
      <c r="M67" s="64">
        <v>10.882236153301209</v>
      </c>
      <c r="N67" s="64">
        <v>15.121955174741789</v>
      </c>
      <c r="O67" s="64">
        <v>11.202312767456668</v>
      </c>
      <c r="P67" s="64">
        <v>23.55157734317195</v>
      </c>
      <c r="Q67" s="64">
        <v>13.849989614557236</v>
      </c>
      <c r="R67" s="64">
        <v>14.607230967410903</v>
      </c>
      <c r="S67" s="64">
        <v>11.51649397701372</v>
      </c>
      <c r="T67" s="64">
        <v>12.183456923779964</v>
      </c>
      <c r="U67" s="64">
        <v>22.178439505566271</v>
      </c>
      <c r="V67" s="64">
        <v>9.1617151458832922</v>
      </c>
      <c r="W67" s="64">
        <v>15.017974251872477</v>
      </c>
      <c r="X67" s="64">
        <v>12.712904517295323</v>
      </c>
      <c r="Y67" s="64">
        <v>11.210488701166273</v>
      </c>
      <c r="Z67" s="64">
        <v>11.364258193166535</v>
      </c>
      <c r="AA67" s="64">
        <v>7.6986064264689018</v>
      </c>
      <c r="AB67" s="64">
        <v>11.236451688074466</v>
      </c>
      <c r="AC67" s="64">
        <v>14.93981106856811</v>
      </c>
      <c r="AD67" s="64">
        <v>12.200824657270729</v>
      </c>
      <c r="AE67" s="65">
        <v>4.7070411792960591</v>
      </c>
    </row>
    <row r="68" spans="1:31" outlineLevel="1" x14ac:dyDescent="0.3">
      <c r="A68" s="43">
        <v>2044</v>
      </c>
      <c r="B68" s="66">
        <v>11.809517548438041</v>
      </c>
      <c r="C68" s="67">
        <v>13.062742231592468</v>
      </c>
      <c r="D68" s="67">
        <v>12.386708871492088</v>
      </c>
      <c r="E68" s="67">
        <v>10.48639592512699</v>
      </c>
      <c r="F68" s="67">
        <v>15.759163760357835</v>
      </c>
      <c r="G68" s="67">
        <v>10.450871714389907</v>
      </c>
      <c r="H68" s="67">
        <v>26.193966567435009</v>
      </c>
      <c r="I68" s="67">
        <v>10.303113391607374</v>
      </c>
      <c r="J68" s="67">
        <v>9.5694627199929538</v>
      </c>
      <c r="K68" s="67">
        <v>14.329163148863149</v>
      </c>
      <c r="L68" s="67">
        <v>12.864003849652287</v>
      </c>
      <c r="M68" s="67">
        <v>10.41060245221758</v>
      </c>
      <c r="N68" s="67">
        <v>13.926715370768337</v>
      </c>
      <c r="O68" s="67">
        <v>10.617453266445143</v>
      </c>
      <c r="P68" s="67">
        <v>20.943368634230936</v>
      </c>
      <c r="Q68" s="67">
        <v>12.785071057160367</v>
      </c>
      <c r="R68" s="67">
        <v>13.521964435502962</v>
      </c>
      <c r="S68" s="67">
        <v>10.960770841615329</v>
      </c>
      <c r="T68" s="67">
        <v>11.341085660461298</v>
      </c>
      <c r="U68" s="67">
        <v>19.751335220144174</v>
      </c>
      <c r="V68" s="67">
        <v>8.9758788451654112</v>
      </c>
      <c r="W68" s="67">
        <v>13.787599447244796</v>
      </c>
      <c r="X68" s="67">
        <v>11.92090147237422</v>
      </c>
      <c r="Y68" s="67">
        <v>10.533342706391831</v>
      </c>
      <c r="Z68" s="67">
        <v>10.805849814053278</v>
      </c>
      <c r="AA68" s="67">
        <v>7.6719671381286449</v>
      </c>
      <c r="AB68" s="67">
        <v>10.537637297572839</v>
      </c>
      <c r="AC68" s="67">
        <v>13.787582005033853</v>
      </c>
      <c r="AD68" s="67">
        <v>11.431228501229537</v>
      </c>
      <c r="AE68" s="68">
        <v>4.7070411792960591</v>
      </c>
    </row>
    <row r="69" spans="1:31" outlineLevel="1" x14ac:dyDescent="0.3">
      <c r="A69" s="33">
        <v>2045</v>
      </c>
      <c r="B69" s="63">
        <v>10.999019882364841</v>
      </c>
      <c r="C69" s="64">
        <v>11.986303708351794</v>
      </c>
      <c r="D69" s="64">
        <v>11.477041213701771</v>
      </c>
      <c r="E69" s="64">
        <v>10.023367787606491</v>
      </c>
      <c r="F69" s="64">
        <v>14.166162791831411</v>
      </c>
      <c r="G69" s="64">
        <v>9.8902010884239111</v>
      </c>
      <c r="H69" s="64">
        <v>22.685270306514735</v>
      </c>
      <c r="I69" s="64">
        <v>9.7013718400614817</v>
      </c>
      <c r="J69" s="64">
        <v>9.1449342115709982</v>
      </c>
      <c r="K69" s="64">
        <v>12.960634092814539</v>
      </c>
      <c r="L69" s="64">
        <v>11.830930818489382</v>
      </c>
      <c r="M69" s="64">
        <v>9.9400456437913558</v>
      </c>
      <c r="N69" s="64">
        <v>12.739336335928121</v>
      </c>
      <c r="O69" s="64">
        <v>10.043169717509711</v>
      </c>
      <c r="P69" s="64">
        <v>18.35674823197439</v>
      </c>
      <c r="Q69" s="64">
        <v>11.728296438502387</v>
      </c>
      <c r="R69" s="64">
        <v>12.444268197849665</v>
      </c>
      <c r="S69" s="64">
        <v>10.399049252775209</v>
      </c>
      <c r="T69" s="64">
        <v>10.492943289646899</v>
      </c>
      <c r="U69" s="64">
        <v>17.345692010105775</v>
      </c>
      <c r="V69" s="64">
        <v>8.7833774279371593</v>
      </c>
      <c r="W69" s="64">
        <v>12.579526995417998</v>
      </c>
      <c r="X69" s="64">
        <v>11.133733787693874</v>
      </c>
      <c r="Y69" s="64">
        <v>9.8593418878375481</v>
      </c>
      <c r="Z69" s="64">
        <v>10.240568734628482</v>
      </c>
      <c r="AA69" s="64">
        <v>7.6461359495769257</v>
      </c>
      <c r="AB69" s="64">
        <v>9.8547027261448008</v>
      </c>
      <c r="AC69" s="64">
        <v>12.632394746048215</v>
      </c>
      <c r="AD69" s="64">
        <v>10.673622962417834</v>
      </c>
      <c r="AE69" s="65">
        <v>4.7070411792960591</v>
      </c>
    </row>
    <row r="70" spans="1:31" outlineLevel="1" x14ac:dyDescent="0.3">
      <c r="A70" s="43">
        <v>2046</v>
      </c>
      <c r="B70" s="66">
        <v>10.202768734092679</v>
      </c>
      <c r="C70" s="67">
        <v>10.945749801911465</v>
      </c>
      <c r="D70" s="67">
        <v>10.583152912856036</v>
      </c>
      <c r="E70" s="67">
        <v>9.5689206236227129</v>
      </c>
      <c r="F70" s="67">
        <v>12.608157521012215</v>
      </c>
      <c r="G70" s="67">
        <v>9.3423447523637364</v>
      </c>
      <c r="H70" s="67">
        <v>19.191041765730731</v>
      </c>
      <c r="I70" s="67">
        <v>9.114584563183028</v>
      </c>
      <c r="J70" s="67">
        <v>8.7327498459714761</v>
      </c>
      <c r="K70" s="67">
        <v>11.617948540918238</v>
      </c>
      <c r="L70" s="67">
        <v>10.819245815293757</v>
      </c>
      <c r="M70" s="67">
        <v>9.4782764311211256</v>
      </c>
      <c r="N70" s="67">
        <v>11.578268169999218</v>
      </c>
      <c r="O70" s="67">
        <v>9.4876740254785616</v>
      </c>
      <c r="P70" s="67">
        <v>15.828195095851214</v>
      </c>
      <c r="Q70" s="67">
        <v>10.696482179168644</v>
      </c>
      <c r="R70" s="67">
        <v>11.38976832644774</v>
      </c>
      <c r="S70" s="67">
        <v>9.8290560949545327</v>
      </c>
      <c r="T70" s="67">
        <v>9.6540413884326099</v>
      </c>
      <c r="U70" s="67">
        <v>14.995562732565787</v>
      </c>
      <c r="V70" s="67">
        <v>8.5886532818414381</v>
      </c>
      <c r="W70" s="67">
        <v>11.413783283505161</v>
      </c>
      <c r="X70" s="67">
        <v>10.36204224219777</v>
      </c>
      <c r="Y70" s="67">
        <v>9.1989273312904842</v>
      </c>
      <c r="Z70" s="67">
        <v>9.6781831511729948</v>
      </c>
      <c r="AA70" s="67">
        <v>7.6218446536198563</v>
      </c>
      <c r="AB70" s="67">
        <v>9.1969747155723081</v>
      </c>
      <c r="AC70" s="67">
        <v>11.4912244012841</v>
      </c>
      <c r="AD70" s="67">
        <v>9.9388452161640348</v>
      </c>
      <c r="AE70" s="68">
        <v>4.7070411792960591</v>
      </c>
    </row>
    <row r="71" spans="1:31" outlineLevel="1" x14ac:dyDescent="0.3">
      <c r="A71" s="33">
        <v>2047</v>
      </c>
      <c r="B71" s="63">
        <v>9.4386869259608144</v>
      </c>
      <c r="C71" s="64">
        <v>9.9632843113024627</v>
      </c>
      <c r="D71" s="64">
        <v>9.7275665848511483</v>
      </c>
      <c r="E71" s="64">
        <v>9.1359827863723275</v>
      </c>
      <c r="F71" s="64">
        <v>11.119299811310745</v>
      </c>
      <c r="G71" s="64">
        <v>8.8205249387860309</v>
      </c>
      <c r="H71" s="64">
        <v>15.783618553763697</v>
      </c>
      <c r="I71" s="64">
        <v>8.556300003353229</v>
      </c>
      <c r="J71" s="64">
        <v>8.3412747896014192</v>
      </c>
      <c r="K71" s="64">
        <v>10.331738455626995</v>
      </c>
      <c r="L71" s="64">
        <v>9.8521088209923384</v>
      </c>
      <c r="M71" s="64">
        <v>9.0367801485851782</v>
      </c>
      <c r="N71" s="64">
        <v>10.470713235457133</v>
      </c>
      <c r="O71" s="64">
        <v>8.9630473696561275</v>
      </c>
      <c r="P71" s="64">
        <v>13.413022977244262</v>
      </c>
      <c r="Q71" s="64">
        <v>9.7134039318276013</v>
      </c>
      <c r="R71" s="64">
        <v>10.382031011172328</v>
      </c>
      <c r="S71" s="64">
        <v>9.2638714497469579</v>
      </c>
      <c r="T71" s="64">
        <v>8.846514711970995</v>
      </c>
      <c r="U71" s="64">
        <v>12.752246661390275</v>
      </c>
      <c r="V71" s="64">
        <v>8.3987372279637373</v>
      </c>
      <c r="W71" s="64">
        <v>10.317147235525123</v>
      </c>
      <c r="X71" s="64">
        <v>9.6221137308291578</v>
      </c>
      <c r="Y71" s="64">
        <v>8.5675541420062231</v>
      </c>
      <c r="Z71" s="64">
        <v>9.1336524452148833</v>
      </c>
      <c r="AA71" s="64">
        <v>7.6001045803065095</v>
      </c>
      <c r="AB71" s="64">
        <v>8.5780242352228946</v>
      </c>
      <c r="AC71" s="64">
        <v>10.390701478715359</v>
      </c>
      <c r="AD71" s="64">
        <v>9.2426834024876783</v>
      </c>
      <c r="AE71" s="65">
        <v>4.7070411792960591</v>
      </c>
    </row>
    <row r="72" spans="1:31" outlineLevel="1" x14ac:dyDescent="0.3">
      <c r="A72" s="43">
        <v>2048</v>
      </c>
      <c r="B72" s="66">
        <v>8.7302351343150164</v>
      </c>
      <c r="C72" s="67">
        <v>9.0671744715751146</v>
      </c>
      <c r="D72" s="67">
        <v>8.9384021686174293</v>
      </c>
      <c r="E72" s="67">
        <v>8.7414997320427101</v>
      </c>
      <c r="F72" s="67">
        <v>9.7443341359459126</v>
      </c>
      <c r="G72" s="67">
        <v>8.3417040552560255</v>
      </c>
      <c r="H72" s="67">
        <v>12.572565100694083</v>
      </c>
      <c r="I72" s="67">
        <v>8.0439690699702506</v>
      </c>
      <c r="J72" s="67">
        <v>7.9813507815843643</v>
      </c>
      <c r="K72" s="67">
        <v>9.1417786862701771</v>
      </c>
      <c r="L72" s="67">
        <v>8.9600155988976127</v>
      </c>
      <c r="M72" s="67">
        <v>8.6306298776582295</v>
      </c>
      <c r="N72" s="67">
        <v>9.4518893217633604</v>
      </c>
      <c r="O72" s="67">
        <v>8.4848462913940423</v>
      </c>
      <c r="P72" s="67">
        <v>11.183860726874959</v>
      </c>
      <c r="Q72" s="67">
        <v>8.8089252068481745</v>
      </c>
      <c r="R72" s="67">
        <v>9.4518945663171436</v>
      </c>
      <c r="S72" s="67">
        <v>8.7231293139902863</v>
      </c>
      <c r="T72" s="67">
        <v>8.098938321252497</v>
      </c>
      <c r="U72" s="67">
        <v>10.682757223834134</v>
      </c>
      <c r="V72" s="67">
        <v>8.2233136753125677</v>
      </c>
      <c r="W72" s="67">
        <v>9.3215901001641086</v>
      </c>
      <c r="X72" s="67">
        <v>8.9355504400601742</v>
      </c>
      <c r="Y72" s="67">
        <v>7.9853477354978626</v>
      </c>
      <c r="Z72" s="67">
        <v>8.6269527605198455</v>
      </c>
      <c r="AA72" s="67">
        <v>7.5821616042227324</v>
      </c>
      <c r="AB72" s="67">
        <v>8.0150899545620646</v>
      </c>
      <c r="AC72" s="67">
        <v>9.3670293162615614</v>
      </c>
      <c r="AD72" s="67">
        <v>8.6053493745178251</v>
      </c>
      <c r="AE72" s="68">
        <v>4.7070411792960591</v>
      </c>
    </row>
    <row r="73" spans="1:31" outlineLevel="1" x14ac:dyDescent="0.3">
      <c r="A73" s="33">
        <v>2049</v>
      </c>
      <c r="B73" s="63">
        <v>8.1069818564689839</v>
      </c>
      <c r="C73" s="64">
        <v>8.2922156797269171</v>
      </c>
      <c r="D73" s="64">
        <v>8.2498474188557349</v>
      </c>
      <c r="E73" s="64">
        <v>8.406977233049016</v>
      </c>
      <c r="F73" s="64">
        <v>8.5397733759913521</v>
      </c>
      <c r="G73" s="64">
        <v>7.9268780280252473</v>
      </c>
      <c r="H73" s="64">
        <v>9.7112898292379644</v>
      </c>
      <c r="I73" s="64">
        <v>7.5992937996068539</v>
      </c>
      <c r="J73" s="64">
        <v>7.6665292714733422</v>
      </c>
      <c r="K73" s="64">
        <v>8.0978090389742352</v>
      </c>
      <c r="L73" s="64">
        <v>8.1816856592795251</v>
      </c>
      <c r="M73" s="64">
        <v>8.2789627683702829</v>
      </c>
      <c r="N73" s="64">
        <v>8.5657689664429135</v>
      </c>
      <c r="O73" s="64">
        <v>8.0724484546876525</v>
      </c>
      <c r="P73" s="64">
        <v>9.2323222790963868</v>
      </c>
      <c r="Q73" s="64">
        <v>8.019496595535152</v>
      </c>
      <c r="R73" s="64">
        <v>8.6382376318874385</v>
      </c>
      <c r="S73" s="64">
        <v>8.2454693386223568</v>
      </c>
      <c r="T73" s="64">
        <v>7.4467697550453442</v>
      </c>
      <c r="U73" s="64">
        <v>8.8712855255299736</v>
      </c>
      <c r="V73" s="64">
        <v>8.0751876158856586</v>
      </c>
      <c r="W73" s="64">
        <v>8.4644423469683829</v>
      </c>
      <c r="X73" s="64">
        <v>8.3299398698978404</v>
      </c>
      <c r="Y73" s="64">
        <v>7.4776929080721217</v>
      </c>
      <c r="Z73" s="64">
        <v>8.1838277754635058</v>
      </c>
      <c r="AA73" s="64">
        <v>7.5695087161052754</v>
      </c>
      <c r="AB73" s="64">
        <v>7.5292788213912241</v>
      </c>
      <c r="AC73" s="64">
        <v>8.4673946028981142</v>
      </c>
      <c r="AD73" s="64">
        <v>8.0518720886785697</v>
      </c>
      <c r="AE73" s="65">
        <v>4.7070411792960591</v>
      </c>
    </row>
    <row r="74" spans="1:31" outlineLevel="1" x14ac:dyDescent="0.3">
      <c r="A74" s="44">
        <v>2050</v>
      </c>
      <c r="B74" s="69">
        <v>7.6056055798812396</v>
      </c>
      <c r="C74" s="70">
        <v>7.6807307988448592</v>
      </c>
      <c r="D74" s="70">
        <v>7.7033494516844172</v>
      </c>
      <c r="E74" s="70">
        <v>8.1593092624651327</v>
      </c>
      <c r="F74" s="70">
        <v>7.5758540710066402</v>
      </c>
      <c r="G74" s="70">
        <v>7.6016682039579937</v>
      </c>
      <c r="H74" s="70">
        <v>7.4022721365219049</v>
      </c>
      <c r="I74" s="70">
        <v>7.2489541007648368</v>
      </c>
      <c r="J74" s="70">
        <v>7.4134151962473043</v>
      </c>
      <c r="K74" s="70">
        <v>7.2609088268361983</v>
      </c>
      <c r="L74" s="70">
        <v>7.5654455675646837</v>
      </c>
      <c r="M74" s="70">
        <v>8.0056638631005956</v>
      </c>
      <c r="N74" s="70">
        <v>7.8663113261991322</v>
      </c>
      <c r="O74" s="70">
        <v>7.7496778210360837</v>
      </c>
      <c r="P74" s="70">
        <v>7.6719029552678171</v>
      </c>
      <c r="Q74" s="70">
        <v>7.3892952964751757</v>
      </c>
      <c r="R74" s="70">
        <v>7.9895252765351223</v>
      </c>
      <c r="S74" s="70">
        <v>7.8806328074714918</v>
      </c>
      <c r="T74" s="70">
        <v>6.933409234242049</v>
      </c>
      <c r="U74" s="70">
        <v>7.4219505921019353</v>
      </c>
      <c r="V74" s="70">
        <v>7.97092059013106</v>
      </c>
      <c r="W74" s="70">
        <v>7.7896483148169846</v>
      </c>
      <c r="X74" s="70">
        <v>7.8398795704936752</v>
      </c>
      <c r="Y74" s="70">
        <v>7.0762475140391494</v>
      </c>
      <c r="Z74" s="70">
        <v>7.8370648159813916</v>
      </c>
      <c r="AA74" s="70">
        <v>7.563916416172817</v>
      </c>
      <c r="AB74" s="70">
        <v>7.1460130390482846</v>
      </c>
      <c r="AC74" s="70">
        <v>7.7517498004174366</v>
      </c>
      <c r="AD74" s="70">
        <v>7.6128307654046745</v>
      </c>
      <c r="AE74" s="71">
        <v>4.7070411792960591</v>
      </c>
    </row>
    <row r="75" spans="1:31" x14ac:dyDescent="0.3">
      <c r="A75" s="195" t="s">
        <v>41</v>
      </c>
      <c r="B75" s="195"/>
    </row>
  </sheetData>
  <mergeCells count="4">
    <mergeCell ref="A3:B3"/>
    <mergeCell ref="A38:B38"/>
    <mergeCell ref="A40:B40"/>
    <mergeCell ref="A75:B75"/>
  </mergeCell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41AF5-C7EA-4D53-8003-C5A823749260}">
  <dimension ref="A1:AS75"/>
  <sheetViews>
    <sheetView zoomScaleNormal="100" workbookViewId="0">
      <selection activeCell="AT7" sqref="AT7"/>
    </sheetView>
  </sheetViews>
  <sheetFormatPr defaultColWidth="11.5546875" defaultRowHeight="14.4" outlineLevelRow="1" x14ac:dyDescent="0.3"/>
  <cols>
    <col min="1" max="1" width="10.6640625" customWidth="1"/>
    <col min="2" max="45" width="5.6640625" customWidth="1"/>
    <col min="46" max="63" width="6.6640625" customWidth="1"/>
  </cols>
  <sheetData>
    <row r="1" spans="1:45" x14ac:dyDescent="0.3">
      <c r="A1" s="1" t="s">
        <v>37</v>
      </c>
    </row>
    <row r="2" spans="1:45" x14ac:dyDescent="0.3">
      <c r="A2" s="5" t="s">
        <v>38</v>
      </c>
    </row>
    <row r="3" spans="1:45" outlineLevel="1" x14ac:dyDescent="0.3">
      <c r="A3" s="194" t="s">
        <v>34</v>
      </c>
      <c r="B3" s="194"/>
    </row>
    <row r="4" spans="1:45" outlineLevel="1" x14ac:dyDescent="0.3">
      <c r="A4" s="81" t="s">
        <v>27</v>
      </c>
      <c r="B4" s="82" t="s">
        <v>0</v>
      </c>
      <c r="C4" s="82" t="s">
        <v>1</v>
      </c>
      <c r="D4" s="82" t="s">
        <v>30</v>
      </c>
      <c r="E4" s="82" t="s">
        <v>2</v>
      </c>
      <c r="F4" s="82" t="s">
        <v>3</v>
      </c>
      <c r="G4" s="82" t="s">
        <v>4</v>
      </c>
      <c r="H4" s="82" t="s">
        <v>5</v>
      </c>
      <c r="I4" s="82" t="s">
        <v>6</v>
      </c>
      <c r="J4" s="82" t="s">
        <v>7</v>
      </c>
      <c r="K4" s="82" t="s">
        <v>8</v>
      </c>
      <c r="L4" s="82" t="s">
        <v>31</v>
      </c>
      <c r="M4" s="82" t="s">
        <v>9</v>
      </c>
      <c r="N4" s="82" t="s">
        <v>10</v>
      </c>
      <c r="O4" s="82" t="s">
        <v>11</v>
      </c>
      <c r="P4" s="82" t="s">
        <v>12</v>
      </c>
      <c r="Q4" s="82" t="s">
        <v>32</v>
      </c>
      <c r="R4" s="82" t="s">
        <v>13</v>
      </c>
      <c r="S4" s="82" t="s">
        <v>14</v>
      </c>
      <c r="T4" s="82" t="s">
        <v>15</v>
      </c>
      <c r="U4" s="82" t="s">
        <v>16</v>
      </c>
      <c r="V4" s="82" t="s">
        <v>17</v>
      </c>
      <c r="W4" s="82" t="s">
        <v>18</v>
      </c>
      <c r="X4" s="82" t="s">
        <v>19</v>
      </c>
      <c r="Y4" s="82" t="s">
        <v>20</v>
      </c>
      <c r="Z4" s="82" t="s">
        <v>21</v>
      </c>
      <c r="AA4" s="82" t="s">
        <v>22</v>
      </c>
      <c r="AB4" s="82" t="s">
        <v>23</v>
      </c>
      <c r="AC4" s="82" t="s">
        <v>24</v>
      </c>
      <c r="AD4" s="82" t="s">
        <v>25</v>
      </c>
      <c r="AE4" s="82" t="s">
        <v>26</v>
      </c>
      <c r="AF4" s="82" t="s">
        <v>44</v>
      </c>
      <c r="AG4" s="82" t="s">
        <v>45</v>
      </c>
      <c r="AH4" s="82" t="s">
        <v>46</v>
      </c>
      <c r="AI4" s="82" t="s">
        <v>47</v>
      </c>
      <c r="AJ4" s="82" t="s">
        <v>48</v>
      </c>
      <c r="AK4" s="82" t="s">
        <v>49</v>
      </c>
      <c r="AL4" s="82" t="s">
        <v>50</v>
      </c>
      <c r="AM4" s="82" t="s">
        <v>51</v>
      </c>
      <c r="AN4" s="82" t="s">
        <v>52</v>
      </c>
      <c r="AO4" s="82" t="s">
        <v>53</v>
      </c>
      <c r="AP4" s="82" t="s">
        <v>54</v>
      </c>
      <c r="AQ4" s="82" t="s">
        <v>55</v>
      </c>
      <c r="AR4" s="82" t="s">
        <v>56</v>
      </c>
      <c r="AS4" s="82" t="s">
        <v>57</v>
      </c>
    </row>
    <row r="5" spans="1:45" outlineLevel="1" x14ac:dyDescent="0.3">
      <c r="A5" s="83">
        <v>2018</v>
      </c>
      <c r="B5" s="35">
        <v>143.69337023108397</v>
      </c>
      <c r="C5" s="35">
        <v>222</v>
      </c>
      <c r="D5" s="35">
        <v>111.41212076474496</v>
      </c>
      <c r="E5" s="35">
        <v>64</v>
      </c>
      <c r="F5" s="35">
        <v>195.97178513293545</v>
      </c>
      <c r="G5" s="35">
        <v>147.11072613343163</v>
      </c>
      <c r="H5" s="35">
        <v>261</v>
      </c>
      <c r="I5" s="35">
        <v>210</v>
      </c>
      <c r="J5" s="35">
        <v>167.50011242523721</v>
      </c>
      <c r="K5" s="35">
        <v>147.07123015697678</v>
      </c>
      <c r="L5" s="35">
        <v>101.21782869917561</v>
      </c>
      <c r="M5" s="35">
        <v>139.77963525835867</v>
      </c>
      <c r="N5" s="35">
        <v>150</v>
      </c>
      <c r="O5" s="35">
        <v>149</v>
      </c>
      <c r="P5" s="35">
        <v>272.00000000000006</v>
      </c>
      <c r="Q5" s="35">
        <v>188</v>
      </c>
      <c r="R5" s="35">
        <v>192</v>
      </c>
      <c r="S5" s="35">
        <v>46</v>
      </c>
      <c r="T5" s="35">
        <v>110.24096385542168</v>
      </c>
      <c r="U5" s="35">
        <v>187.3147445906759</v>
      </c>
      <c r="V5" s="35">
        <v>67</v>
      </c>
      <c r="W5" s="35">
        <v>281</v>
      </c>
      <c r="X5" s="35">
        <v>126.16372391653292</v>
      </c>
      <c r="Y5" s="35">
        <v>188</v>
      </c>
      <c r="Z5" s="35">
        <v>102</v>
      </c>
      <c r="AA5" s="35">
        <v>186.25819617585734</v>
      </c>
      <c r="AB5" s="35">
        <v>133.20603008126989</v>
      </c>
      <c r="AC5" s="35">
        <v>207.29761745416397</v>
      </c>
      <c r="AD5" s="35">
        <v>154.84096219965636</v>
      </c>
      <c r="AE5" s="35">
        <v>180.15680188649833</v>
      </c>
      <c r="AF5" s="35">
        <v>144.00666914551209</v>
      </c>
      <c r="AG5" s="35">
        <v>45.312654974781786</v>
      </c>
      <c r="AH5" s="35">
        <v>121.22010880197806</v>
      </c>
      <c r="AI5" s="35">
        <v>64.883259911894271</v>
      </c>
      <c r="AJ5" s="35">
        <v>130</v>
      </c>
      <c r="AK5" s="35">
        <v>45.5</v>
      </c>
      <c r="AL5" s="35">
        <v>114</v>
      </c>
      <c r="AM5" s="35">
        <v>85.401020242929818</v>
      </c>
      <c r="AN5" s="35">
        <v>34.362029654830877</v>
      </c>
      <c r="AO5" s="35">
        <v>103.01758744452131</v>
      </c>
      <c r="AP5" s="35">
        <v>124.23900890008164</v>
      </c>
      <c r="AQ5" s="35">
        <v>65.275158155282128</v>
      </c>
      <c r="AR5" s="35">
        <v>127.37196079282448</v>
      </c>
      <c r="AS5" s="35">
        <v>186.99750938609424</v>
      </c>
    </row>
    <row r="6" spans="1:45" outlineLevel="1" x14ac:dyDescent="0.3">
      <c r="A6" s="76">
        <v>2019</v>
      </c>
      <c r="B6" s="36">
        <v>135.86065534007483</v>
      </c>
      <c r="C6" s="36">
        <v>207.83553026559321</v>
      </c>
      <c r="D6" s="36">
        <v>105.48584995628347</v>
      </c>
      <c r="E6" s="36">
        <v>61.8251525974609</v>
      </c>
      <c r="F6" s="36">
        <v>183.96079210318925</v>
      </c>
      <c r="G6" s="36">
        <v>138.06105024387082</v>
      </c>
      <c r="H6" s="36">
        <v>242.80077823513062</v>
      </c>
      <c r="I6" s="36">
        <v>196.94705933570535</v>
      </c>
      <c r="J6" s="36">
        <v>158.53489704084055</v>
      </c>
      <c r="K6" s="36">
        <v>139.63434219154141</v>
      </c>
      <c r="L6" s="36">
        <v>97.653001253360827</v>
      </c>
      <c r="M6" s="36">
        <v>133.91584089519324</v>
      </c>
      <c r="N6" s="36">
        <v>141.12806697026613</v>
      </c>
      <c r="O6" s="36">
        <v>141.32338518776172</v>
      </c>
      <c r="P6" s="36">
        <v>250.11892334740807</v>
      </c>
      <c r="Q6" s="36">
        <v>175.02233428478141</v>
      </c>
      <c r="R6" s="36">
        <v>178.74097525406793</v>
      </c>
      <c r="S6" s="36">
        <v>43.652840275859809</v>
      </c>
      <c r="T6" s="36">
        <v>103.08977248695794</v>
      </c>
      <c r="U6" s="36">
        <v>173.89157775252295</v>
      </c>
      <c r="V6" s="36">
        <v>64.336258616863063</v>
      </c>
      <c r="W6" s="36">
        <v>262.58187655101011</v>
      </c>
      <c r="X6" s="36">
        <v>119.08822240273038</v>
      </c>
      <c r="Y6" s="36">
        <v>177.91397856903581</v>
      </c>
      <c r="Z6" s="36">
        <v>96.953994149987111</v>
      </c>
      <c r="AA6" s="36">
        <v>177.88424115010255</v>
      </c>
      <c r="AB6" s="36">
        <v>125.2708312806534</v>
      </c>
      <c r="AC6" s="36">
        <v>196.26737071130248</v>
      </c>
      <c r="AD6" s="36">
        <v>146.22657964249632</v>
      </c>
      <c r="AE6" s="36">
        <v>164.06041829145843</v>
      </c>
      <c r="AF6" s="36">
        <v>134.440367010778</v>
      </c>
      <c r="AG6" s="36">
        <v>43.134782922373134</v>
      </c>
      <c r="AH6" s="36">
        <v>113.39401552305641</v>
      </c>
      <c r="AI6" s="36">
        <v>60.697079331497036</v>
      </c>
      <c r="AJ6" s="36">
        <v>125.50040890272673</v>
      </c>
      <c r="AK6" s="36">
        <v>44.180500000000002</v>
      </c>
      <c r="AL6" s="36">
        <v>108.34002797044508</v>
      </c>
      <c r="AM6" s="36">
        <v>78.867937228095926</v>
      </c>
      <c r="AN6" s="36">
        <v>32.070337379789301</v>
      </c>
      <c r="AO6" s="36">
        <v>98.60040899712493</v>
      </c>
      <c r="AP6" s="36">
        <v>115.21654842038629</v>
      </c>
      <c r="AQ6" s="36">
        <v>62.101779238391963</v>
      </c>
      <c r="AR6" s="36">
        <v>119.5687744526975</v>
      </c>
      <c r="AS6" s="36">
        <v>177.00146803839905</v>
      </c>
    </row>
    <row r="7" spans="1:45" outlineLevel="1" x14ac:dyDescent="0.3">
      <c r="A7" s="84">
        <v>2020</v>
      </c>
      <c r="B7" s="35">
        <v>128.8445408364677</v>
      </c>
      <c r="C7" s="35">
        <v>195.84044939351716</v>
      </c>
      <c r="D7" s="35">
        <v>101.52829692677352</v>
      </c>
      <c r="E7" s="35">
        <v>60.032223172134529</v>
      </c>
      <c r="F7" s="35">
        <v>173.46741377956894</v>
      </c>
      <c r="G7" s="35">
        <v>134.05727978679857</v>
      </c>
      <c r="H7" s="35">
        <v>225.7865749080145</v>
      </c>
      <c r="I7" s="35">
        <v>187.29959242417144</v>
      </c>
      <c r="J7" s="35">
        <v>152.78327808256941</v>
      </c>
      <c r="K7" s="35">
        <v>132.77263582097274</v>
      </c>
      <c r="L7" s="35">
        <v>94.821064217013358</v>
      </c>
      <c r="M7" s="35">
        <v>129.8361859494492</v>
      </c>
      <c r="N7" s="35">
        <v>136.92459548826756</v>
      </c>
      <c r="O7" s="35">
        <v>136.04087830091743</v>
      </c>
      <c r="P7" s="35">
        <v>229.09173696153232</v>
      </c>
      <c r="Q7" s="35">
        <v>164.70390699403163</v>
      </c>
      <c r="R7" s="35">
        <v>169.32403856135548</v>
      </c>
      <c r="S7" s="35">
        <v>42.386907907859872</v>
      </c>
      <c r="T7" s="35">
        <v>100.10016908483615</v>
      </c>
      <c r="U7" s="35">
        <v>163.22228938125446</v>
      </c>
      <c r="V7" s="35">
        <v>62.470507116974034</v>
      </c>
      <c r="W7" s="35">
        <v>247.2685564842001</v>
      </c>
      <c r="X7" s="35">
        <v>113.39083758423865</v>
      </c>
      <c r="Y7" s="35">
        <v>168.39552750217615</v>
      </c>
      <c r="Z7" s="35">
        <v>93.259256432702699</v>
      </c>
      <c r="AA7" s="35">
        <v>162.70166794953539</v>
      </c>
      <c r="AB7" s="35">
        <v>121.63797717351444</v>
      </c>
      <c r="AC7" s="35">
        <v>190.57561696067469</v>
      </c>
      <c r="AD7" s="35">
        <v>138.63796039524644</v>
      </c>
      <c r="AE7" s="35">
        <v>150.88942271129844</v>
      </c>
      <c r="AF7" s="35">
        <v>126.02872640623654</v>
      </c>
      <c r="AG7" s="35">
        <v>41.30625016073563</v>
      </c>
      <c r="AH7" s="35">
        <v>106.65670307053185</v>
      </c>
      <c r="AI7" s="35">
        <v>57.124595017695235</v>
      </c>
      <c r="AJ7" s="35">
        <v>121.7682291809362</v>
      </c>
      <c r="AK7" s="35">
        <v>42.648545578250328</v>
      </c>
      <c r="AL7" s="35">
        <v>103.63190933527515</v>
      </c>
      <c r="AM7" s="35">
        <v>73.205546638864661</v>
      </c>
      <c r="AN7" s="35">
        <v>30.078283951982648</v>
      </c>
      <c r="AO7" s="35">
        <v>94.745474960572551</v>
      </c>
      <c r="AP7" s="35">
        <v>107.39637398274085</v>
      </c>
      <c r="AQ7" s="35">
        <v>59.455086363972455</v>
      </c>
      <c r="AR7" s="35">
        <v>112.76752221161144</v>
      </c>
      <c r="AS7" s="35">
        <v>168.37829172940482</v>
      </c>
    </row>
    <row r="8" spans="1:45" outlineLevel="1" x14ac:dyDescent="0.3">
      <c r="A8" s="76">
        <v>2021</v>
      </c>
      <c r="B8" s="36">
        <v>122.40118390621099</v>
      </c>
      <c r="C8" s="36">
        <v>184.97072155474316</v>
      </c>
      <c r="D8" s="36">
        <v>98.185649096539947</v>
      </c>
      <c r="E8" s="36">
        <v>58.291288700142623</v>
      </c>
      <c r="F8" s="36">
        <v>163.4004783435019</v>
      </c>
      <c r="G8" s="36">
        <v>130.16961867298141</v>
      </c>
      <c r="H8" s="36">
        <v>210.8069175205533</v>
      </c>
      <c r="I8" s="36">
        <v>177.06178650348735</v>
      </c>
      <c r="J8" s="36">
        <v>147.64164520359984</v>
      </c>
      <c r="K8" s="36">
        <v>126.47929607912612</v>
      </c>
      <c r="L8" s="36">
        <v>92.071253354719971</v>
      </c>
      <c r="M8" s="36">
        <v>124.9659094522279</v>
      </c>
      <c r="N8" s="36">
        <v>132.0894165625572</v>
      </c>
      <c r="O8" s="36">
        <v>130.86109661550904</v>
      </c>
      <c r="P8" s="36">
        <v>211.38681084164435</v>
      </c>
      <c r="Q8" s="36">
        <v>155.75263581731028</v>
      </c>
      <c r="R8" s="36">
        <v>160.22929024802409</v>
      </c>
      <c r="S8" s="36">
        <v>41.157687578531934</v>
      </c>
      <c r="T8" s="36">
        <v>97.009720282330576</v>
      </c>
      <c r="U8" s="36">
        <v>153.24096165671671</v>
      </c>
      <c r="V8" s="36">
        <v>60.658862410581783</v>
      </c>
      <c r="W8" s="36">
        <v>238.16957644827866</v>
      </c>
      <c r="X8" s="36">
        <v>106.90223419948718</v>
      </c>
      <c r="Y8" s="36">
        <v>162.08339075334209</v>
      </c>
      <c r="Z8" s="36">
        <v>90.554737996154316</v>
      </c>
      <c r="AA8" s="36">
        <v>150.00537259328706</v>
      </c>
      <c r="AB8" s="36">
        <v>117.91574508206354</v>
      </c>
      <c r="AC8" s="36">
        <v>185.04892406881513</v>
      </c>
      <c r="AD8" s="36">
        <v>131.89051536733115</v>
      </c>
      <c r="AE8" s="36">
        <v>139.60608746204497</v>
      </c>
      <c r="AF8" s="36">
        <v>118.32037426414986</v>
      </c>
      <c r="AG8" s="36">
        <v>39.707753171533554</v>
      </c>
      <c r="AH8" s="36">
        <v>100.62300927925101</v>
      </c>
      <c r="AI8" s="36">
        <v>53.982606084742777</v>
      </c>
      <c r="AJ8" s="36">
        <v>118.23695053468904</v>
      </c>
      <c r="AK8" s="36">
        <v>40.720196153223917</v>
      </c>
      <c r="AL8" s="36">
        <v>99.472041227049857</v>
      </c>
      <c r="AM8" s="36">
        <v>68.124018297141433</v>
      </c>
      <c r="AN8" s="36">
        <v>28.276548028249113</v>
      </c>
      <c r="AO8" s="36">
        <v>91.181243497577157</v>
      </c>
      <c r="AP8" s="36">
        <v>100.37273000206001</v>
      </c>
      <c r="AQ8" s="36">
        <v>57.132105214993622</v>
      </c>
      <c r="AR8" s="36">
        <v>106.565277438802</v>
      </c>
      <c r="AS8" s="36">
        <v>160.54533040627123</v>
      </c>
    </row>
    <row r="9" spans="1:45" outlineLevel="1" x14ac:dyDescent="0.3">
      <c r="A9" s="85">
        <v>2022</v>
      </c>
      <c r="B9" s="35">
        <v>116.52116707662458</v>
      </c>
      <c r="C9" s="35">
        <v>174.82503620241059</v>
      </c>
      <c r="D9" s="35">
        <v>95.144281395008406</v>
      </c>
      <c r="E9" s="35">
        <v>56.600841327838488</v>
      </c>
      <c r="F9" s="35">
        <v>153.54841852171199</v>
      </c>
      <c r="G9" s="35">
        <v>126.39469973146495</v>
      </c>
      <c r="H9" s="35">
        <v>197.10649744766064</v>
      </c>
      <c r="I9" s="35">
        <v>166.70004349270386</v>
      </c>
      <c r="J9" s="35">
        <v>142.7026821697803</v>
      </c>
      <c r="K9" s="35">
        <v>120.50215218560102</v>
      </c>
      <c r="L9" s="35">
        <v>89.401187007433094</v>
      </c>
      <c r="M9" s="35">
        <v>120.07553907873191</v>
      </c>
      <c r="N9" s="35">
        <v>126.68432744150232</v>
      </c>
      <c r="O9" s="35">
        <v>125.64696623071494</v>
      </c>
      <c r="P9" s="35">
        <v>196.09552938635071</v>
      </c>
      <c r="Q9" s="35">
        <v>147.71564110428312</v>
      </c>
      <c r="R9" s="35">
        <v>151.57109259162766</v>
      </c>
      <c r="S9" s="35">
        <v>39.964114638754509</v>
      </c>
      <c r="T9" s="35">
        <v>93.492049856490027</v>
      </c>
      <c r="U9" s="35">
        <v>143.71158618218973</v>
      </c>
      <c r="V9" s="35">
        <v>58.899755400674913</v>
      </c>
      <c r="W9" s="35">
        <v>231.26265873127858</v>
      </c>
      <c r="X9" s="35">
        <v>99.3863291731966</v>
      </c>
      <c r="Y9" s="35">
        <v>157.01891714054398</v>
      </c>
      <c r="Z9" s="35">
        <v>87.928650594265832</v>
      </c>
      <c r="AA9" s="35">
        <v>139.25166694149777</v>
      </c>
      <c r="AB9" s="35">
        <v>113.56335654747917</v>
      </c>
      <c r="AC9" s="35">
        <v>179.68250527081949</v>
      </c>
      <c r="AD9" s="35">
        <v>125.676045431679</v>
      </c>
      <c r="AE9" s="35">
        <v>132.10960132735627</v>
      </c>
      <c r="AF9" s="35">
        <v>111.08842939195858</v>
      </c>
      <c r="AG9" s="35">
        <v>38.276144370149886</v>
      </c>
      <c r="AH9" s="35">
        <v>95.087723966280507</v>
      </c>
      <c r="AI9" s="35">
        <v>51.146609010050192</v>
      </c>
      <c r="AJ9" s="35">
        <v>114.80807896918306</v>
      </c>
      <c r="AK9" s="35">
        <v>38.984230656489189</v>
      </c>
      <c r="AL9" s="35">
        <v>95.635000610195405</v>
      </c>
      <c r="AM9" s="35">
        <v>63.469239469980955</v>
      </c>
      <c r="AN9" s="35">
        <v>26.608701245938956</v>
      </c>
      <c r="AO9" s="35">
        <v>87.771796020375149</v>
      </c>
      <c r="AP9" s="35">
        <v>93.930350727160345</v>
      </c>
      <c r="AQ9" s="35">
        <v>55.006634069873883</v>
      </c>
      <c r="AR9" s="35">
        <v>100.7552465309717</v>
      </c>
      <c r="AS9" s="35">
        <v>153.18291568310258</v>
      </c>
    </row>
    <row r="10" spans="1:45" outlineLevel="1" x14ac:dyDescent="0.3">
      <c r="A10" s="79">
        <v>2023</v>
      </c>
      <c r="B10" s="36">
        <v>110.69645164611133</v>
      </c>
      <c r="C10" s="36">
        <v>165.12539926173358</v>
      </c>
      <c r="D10" s="36">
        <v>92.169061181957602</v>
      </c>
      <c r="E10" s="36">
        <v>54.959416929331169</v>
      </c>
      <c r="F10" s="36">
        <v>143.82533527480911</v>
      </c>
      <c r="G10" s="36">
        <v>122.72925343925246</v>
      </c>
      <c r="H10" s="36">
        <v>184.18803909210405</v>
      </c>
      <c r="I10" s="36">
        <v>156.57436606942076</v>
      </c>
      <c r="J10" s="36">
        <v>137.81834978737382</v>
      </c>
      <c r="K10" s="36">
        <v>114.70877773771647</v>
      </c>
      <c r="L10" s="36">
        <v>86.808552584217537</v>
      </c>
      <c r="M10" s="36">
        <v>115.1444687940913</v>
      </c>
      <c r="N10" s="36">
        <v>120.7966425129426</v>
      </c>
      <c r="O10" s="36">
        <v>120.31523690951047</v>
      </c>
      <c r="P10" s="36">
        <v>182.57486964199978</v>
      </c>
      <c r="Q10" s="36">
        <v>140.27887109585535</v>
      </c>
      <c r="R10" s="36">
        <v>143.37108945668965</v>
      </c>
      <c r="S10" s="36">
        <v>38.805155314230625</v>
      </c>
      <c r="T10" s="36">
        <v>89.79291524523957</v>
      </c>
      <c r="U10" s="36">
        <v>134.53759353298847</v>
      </c>
      <c r="V10" s="36">
        <v>57.191662494055336</v>
      </c>
      <c r="W10" s="36">
        <v>224.55604162807148</v>
      </c>
      <c r="X10" s="36">
        <v>93.73348559366562</v>
      </c>
      <c r="Y10" s="36">
        <v>151.947983725151</v>
      </c>
      <c r="Z10" s="36">
        <v>85.37871972703212</v>
      </c>
      <c r="AA10" s="36">
        <v>130.03427806757693</v>
      </c>
      <c r="AB10" s="36">
        <v>109.07865478929963</v>
      </c>
      <c r="AC10" s="36">
        <v>174.47171261796572</v>
      </c>
      <c r="AD10" s="36">
        <v>119.7766553480154</v>
      </c>
      <c r="AE10" s="36">
        <v>125.63145029651071</v>
      </c>
      <c r="AF10" s="36">
        <v>104.17870080753137</v>
      </c>
      <c r="AG10" s="36">
        <v>36.966834815373183</v>
      </c>
      <c r="AH10" s="36">
        <v>89.906947256205527</v>
      </c>
      <c r="AI10" s="36">
        <v>48.525442564191003</v>
      </c>
      <c r="AJ10" s="36">
        <v>111.47864467907675</v>
      </c>
      <c r="AK10" s="36">
        <v>37.381440634823022</v>
      </c>
      <c r="AL10" s="36">
        <v>91.954151665992555</v>
      </c>
      <c r="AM10" s="36">
        <v>59.132264052317304</v>
      </c>
      <c r="AN10" s="36">
        <v>25.035654543059902</v>
      </c>
      <c r="AO10" s="36">
        <v>84.422396481395324</v>
      </c>
      <c r="AP10" s="36">
        <v>87.916678566065784</v>
      </c>
      <c r="AQ10" s="36">
        <v>52.974199111390142</v>
      </c>
      <c r="AR10" s="36">
        <v>95.19364909472101</v>
      </c>
      <c r="AS10" s="36">
        <v>146.05184236576153</v>
      </c>
    </row>
    <row r="11" spans="1:45" outlineLevel="1" x14ac:dyDescent="0.3">
      <c r="A11" s="85">
        <v>2024</v>
      </c>
      <c r="B11" s="35">
        <v>105.18161156343697</v>
      </c>
      <c r="C11" s="35">
        <v>155.79208670319542</v>
      </c>
      <c r="D11" s="35">
        <v>89.140964379306638</v>
      </c>
      <c r="E11" s="35">
        <v>53.365593838380562</v>
      </c>
      <c r="F11" s="35">
        <v>134.32171451712276</v>
      </c>
      <c r="G11" s="35">
        <v>119.17010508951414</v>
      </c>
      <c r="H11" s="35">
        <v>171.85702085079424</v>
      </c>
      <c r="I11" s="35">
        <v>147.01885294540082</v>
      </c>
      <c r="J11" s="35">
        <v>133.06403111667734</v>
      </c>
      <c r="K11" s="35">
        <v>109.11063564310957</v>
      </c>
      <c r="L11" s="35">
        <v>84.291104559275226</v>
      </c>
      <c r="M11" s="35">
        <v>110.23110088226071</v>
      </c>
      <c r="N11" s="35">
        <v>114.60807705748449</v>
      </c>
      <c r="O11" s="35">
        <v>114.90119357922984</v>
      </c>
      <c r="P11" s="35">
        <v>170.48525191775457</v>
      </c>
      <c r="Q11" s="35">
        <v>133.31654874314572</v>
      </c>
      <c r="R11" s="35">
        <v>135.68514066135907</v>
      </c>
      <c r="S11" s="35">
        <v>37.679805810117934</v>
      </c>
      <c r="T11" s="35">
        <v>86.027686619123884</v>
      </c>
      <c r="U11" s="35">
        <v>125.7862110243567</v>
      </c>
      <c r="V11" s="35">
        <v>55.533104281727731</v>
      </c>
      <c r="W11" s="35">
        <v>218.04391642085741</v>
      </c>
      <c r="X11" s="35">
        <v>87.667229666940713</v>
      </c>
      <c r="Y11" s="35">
        <v>146.23518379798298</v>
      </c>
      <c r="Z11" s="35">
        <v>82.902736854948188</v>
      </c>
      <c r="AA11" s="35">
        <v>122.11121064244774</v>
      </c>
      <c r="AB11" s="35">
        <v>104.6397383917589</v>
      </c>
      <c r="AC11" s="35">
        <v>169.41203295204471</v>
      </c>
      <c r="AD11" s="35">
        <v>114.11843295212579</v>
      </c>
      <c r="AE11" s="35">
        <v>120.11629384648944</v>
      </c>
      <c r="AF11" s="35">
        <v>97.559035815391297</v>
      </c>
      <c r="AG11" s="35">
        <v>35.766226772474681</v>
      </c>
      <c r="AH11" s="35">
        <v>85.032289925179555</v>
      </c>
      <c r="AI11" s="35">
        <v>46.080560413764516</v>
      </c>
      <c r="AJ11" s="35">
        <v>108.24576398338353</v>
      </c>
      <c r="AK11" s="35">
        <v>35.892201366362471</v>
      </c>
      <c r="AL11" s="35">
        <v>88.368765908174836</v>
      </c>
      <c r="AM11" s="35">
        <v>55.074436822237352</v>
      </c>
      <c r="AN11" s="35">
        <v>23.546667644344545</v>
      </c>
      <c r="AO11" s="35">
        <v>81.119268974911748</v>
      </c>
      <c r="AP11" s="35">
        <v>82.278846693524684</v>
      </c>
      <c r="AQ11" s="35">
        <v>50.983176574107652</v>
      </c>
      <c r="AR11" s="35">
        <v>89.846308070573826</v>
      </c>
      <c r="AS11" s="35">
        <v>139.08570577796038</v>
      </c>
    </row>
    <row r="12" spans="1:45" outlineLevel="1" x14ac:dyDescent="0.3">
      <c r="A12" s="79">
        <v>2025</v>
      </c>
      <c r="B12" s="36">
        <v>100.08004702414419</v>
      </c>
      <c r="C12" s="36">
        <v>146.74783171043475</v>
      </c>
      <c r="D12" s="36">
        <v>85.951572564031196</v>
      </c>
      <c r="E12" s="36">
        <v>51.817991617067527</v>
      </c>
      <c r="F12" s="36">
        <v>125.12505460375306</v>
      </c>
      <c r="G12" s="36">
        <v>115.71417204191822</v>
      </c>
      <c r="H12" s="36">
        <v>159.96924077282222</v>
      </c>
      <c r="I12" s="36">
        <v>138.21478065177666</v>
      </c>
      <c r="J12" s="36">
        <v>128.52232657405668</v>
      </c>
      <c r="K12" s="36">
        <v>103.70968628400982</v>
      </c>
      <c r="L12" s="36">
        <v>81.846662527056239</v>
      </c>
      <c r="M12" s="36">
        <v>105.35646729996328</v>
      </c>
      <c r="N12" s="36">
        <v>108.25812018301953</v>
      </c>
      <c r="O12" s="36">
        <v>109.42701988102479</v>
      </c>
      <c r="P12" s="36">
        <v>159.53926085073118</v>
      </c>
      <c r="Q12" s="36">
        <v>126.71865637714193</v>
      </c>
      <c r="R12" s="36">
        <v>128.47653564533215</v>
      </c>
      <c r="S12" s="36">
        <v>36.587091441624516</v>
      </c>
      <c r="T12" s="36">
        <v>82.251484005206819</v>
      </c>
      <c r="U12" s="36">
        <v>117.5008807375403</v>
      </c>
      <c r="V12" s="36">
        <v>53.922644257557629</v>
      </c>
      <c r="W12" s="36">
        <v>211.72064284465253</v>
      </c>
      <c r="X12" s="36">
        <v>82.686352276750497</v>
      </c>
      <c r="Y12" s="36">
        <v>139.59893361035242</v>
      </c>
      <c r="Z12" s="36">
        <v>80.498557486154695</v>
      </c>
      <c r="AA12" s="36">
        <v>115.26661928440471</v>
      </c>
      <c r="AB12" s="36">
        <v>100.31531863468693</v>
      </c>
      <c r="AC12" s="36">
        <v>164.49908399643542</v>
      </c>
      <c r="AD12" s="36">
        <v>108.63340216132349</v>
      </c>
      <c r="AE12" s="36">
        <v>115.51297176160112</v>
      </c>
      <c r="AF12" s="36">
        <v>91.192601576169679</v>
      </c>
      <c r="AG12" s="36">
        <v>34.660345871536272</v>
      </c>
      <c r="AH12" s="36">
        <v>80.415326010184458</v>
      </c>
      <c r="AI12" s="36">
        <v>43.774757259325661</v>
      </c>
      <c r="AJ12" s="36">
        <v>105.1066368278654</v>
      </c>
      <c r="AK12" s="36">
        <v>34.495998529588348</v>
      </c>
      <c r="AL12" s="36">
        <v>84.819003629750512</v>
      </c>
      <c r="AM12" s="36">
        <v>51.256203647688757</v>
      </c>
      <c r="AN12" s="36">
        <v>22.130180012724306</v>
      </c>
      <c r="AO12" s="36">
        <v>77.84402556420045</v>
      </c>
      <c r="AP12" s="36">
        <v>76.962118087707651</v>
      </c>
      <c r="AQ12" s="36">
        <v>48.991334848278001</v>
      </c>
      <c r="AR12" s="36">
        <v>84.675246793345565</v>
      </c>
      <c r="AS12" s="36">
        <v>132.21369324702721</v>
      </c>
    </row>
    <row r="13" spans="1:45" outlineLevel="1" x14ac:dyDescent="0.3">
      <c r="A13" s="85">
        <v>2026</v>
      </c>
      <c r="B13" s="35">
        <v>95.199321401841686</v>
      </c>
      <c r="C13" s="35">
        <v>137.98505621182389</v>
      </c>
      <c r="D13" s="35">
        <v>82.558262615124391</v>
      </c>
      <c r="E13" s="35">
        <v>50.31526986017257</v>
      </c>
      <c r="F13" s="35">
        <v>116.35920018194474</v>
      </c>
      <c r="G13" s="35">
        <v>112.35846105270258</v>
      </c>
      <c r="H13" s="35">
        <v>148.49324379292247</v>
      </c>
      <c r="I13" s="35">
        <v>130.27891703496758</v>
      </c>
      <c r="J13" s="35">
        <v>124.29597802266051</v>
      </c>
      <c r="K13" s="35">
        <v>98.536138928426126</v>
      </c>
      <c r="L13" s="35">
        <v>79.473109313771602</v>
      </c>
      <c r="M13" s="35">
        <v>100.56047986114963</v>
      </c>
      <c r="N13" s="35">
        <v>101.897319406867</v>
      </c>
      <c r="O13" s="35">
        <v>103.95230505335317</v>
      </c>
      <c r="P13" s="35">
        <v>149.56422144969287</v>
      </c>
      <c r="Q13" s="35">
        <v>120.4435715546195</v>
      </c>
      <c r="R13" s="35">
        <v>121.71269563187832</v>
      </c>
      <c r="S13" s="35">
        <v>35.526065789817402</v>
      </c>
      <c r="T13" s="35">
        <v>78.512331459689278</v>
      </c>
      <c r="U13" s="35">
        <v>109.74738351353771</v>
      </c>
      <c r="V13" s="35">
        <v>52.358887574088456</v>
      </c>
      <c r="W13" s="35">
        <v>205.5807442021576</v>
      </c>
      <c r="X13" s="35">
        <v>79.052269084810405</v>
      </c>
      <c r="Y13" s="35">
        <v>132.09555364887694</v>
      </c>
      <c r="Z13" s="35">
        <v>78.164099319056206</v>
      </c>
      <c r="AA13" s="35">
        <v>109.34888971387066</v>
      </c>
      <c r="AB13" s="35">
        <v>96.14314680458115</v>
      </c>
      <c r="AC13" s="35">
        <v>159.72861056053878</v>
      </c>
      <c r="AD13" s="35">
        <v>103.30762555389828</v>
      </c>
      <c r="AE13" s="35">
        <v>111.81567413185884</v>
      </c>
      <c r="AF13" s="35">
        <v>85.082131881773094</v>
      </c>
      <c r="AG13" s="35">
        <v>33.646098071720203</v>
      </c>
      <c r="AH13" s="35">
        <v>76.039950408093574</v>
      </c>
      <c r="AI13" s="35">
        <v>41.589956325530594</v>
      </c>
      <c r="AJ13" s="35">
        <v>102.05854435985731</v>
      </c>
      <c r="AK13" s="35">
        <v>33.186034508714137</v>
      </c>
      <c r="AL13" s="35">
        <v>81.28605487778465</v>
      </c>
      <c r="AM13" s="35">
        <v>47.661451237048681</v>
      </c>
      <c r="AN13" s="35">
        <v>20.783938600256675</v>
      </c>
      <c r="AO13" s="35">
        <v>74.60629129687392</v>
      </c>
      <c r="AP13" s="35">
        <v>71.945119484428815</v>
      </c>
      <c r="AQ13" s="35">
        <v>46.994379655269285</v>
      </c>
      <c r="AR13" s="35">
        <v>79.67950255335812</v>
      </c>
      <c r="AS13" s="35">
        <v>125.44800677884336</v>
      </c>
    </row>
    <row r="14" spans="1:45" outlineLevel="1" x14ac:dyDescent="0.3">
      <c r="A14" s="79">
        <v>2027</v>
      </c>
      <c r="B14" s="36">
        <v>90.772992737463667</v>
      </c>
      <c r="C14" s="36">
        <v>129.5385618688326</v>
      </c>
      <c r="D14" s="36">
        <v>78.958653139932679</v>
      </c>
      <c r="E14" s="36">
        <v>48.856127034227562</v>
      </c>
      <c r="F14" s="36">
        <v>108.15821523112918</v>
      </c>
      <c r="G14" s="36">
        <v>109.1000656821742</v>
      </c>
      <c r="H14" s="36">
        <v>138.04185351513891</v>
      </c>
      <c r="I14" s="36">
        <v>123.29289827611336</v>
      </c>
      <c r="J14" s="36">
        <v>120.46980461771471</v>
      </c>
      <c r="K14" s="36">
        <v>93.627658828496678</v>
      </c>
      <c r="L14" s="36">
        <v>77.168389143672229</v>
      </c>
      <c r="M14" s="36">
        <v>95.893019582179406</v>
      </c>
      <c r="N14" s="36">
        <v>95.671273154494301</v>
      </c>
      <c r="O14" s="36">
        <v>98.55705897357123</v>
      </c>
      <c r="P14" s="36">
        <v>140.46246129096474</v>
      </c>
      <c r="Q14" s="36">
        <v>114.49340912631793</v>
      </c>
      <c r="R14" s="36">
        <v>115.36542631576853</v>
      </c>
      <c r="S14" s="36">
        <v>34.495809881912699</v>
      </c>
      <c r="T14" s="36">
        <v>74.851413001143783</v>
      </c>
      <c r="U14" s="36">
        <v>102.58934183617254</v>
      </c>
      <c r="V14" s="36">
        <v>50.84047983443989</v>
      </c>
      <c r="W14" s="36">
        <v>199.61890262029502</v>
      </c>
      <c r="X14" s="36">
        <v>76.312407239647499</v>
      </c>
      <c r="Y14" s="36">
        <v>124.00390802669344</v>
      </c>
      <c r="Z14" s="36">
        <v>75.897340438803568</v>
      </c>
      <c r="AA14" s="36">
        <v>104.24999541351353</v>
      </c>
      <c r="AB14" s="36">
        <v>92.141305231577405</v>
      </c>
      <c r="AC14" s="36">
        <v>155.09648085428316</v>
      </c>
      <c r="AD14" s="36">
        <v>98.162591268269992</v>
      </c>
      <c r="AE14" s="36">
        <v>108.57301958203493</v>
      </c>
      <c r="AF14" s="36">
        <v>79.252610596897043</v>
      </c>
      <c r="AG14" s="36">
        <v>32.670361227640313</v>
      </c>
      <c r="AH14" s="36">
        <v>71.909262852343019</v>
      </c>
      <c r="AI14" s="36">
        <v>39.521442140338245</v>
      </c>
      <c r="AJ14" s="36">
        <v>99.09884657342144</v>
      </c>
      <c r="AK14" s="36">
        <v>31.964183152848236</v>
      </c>
      <c r="AL14" s="36">
        <v>77.779589333409618</v>
      </c>
      <c r="AM14" s="36">
        <v>44.28781043883756</v>
      </c>
      <c r="AN14" s="36">
        <v>19.511073764890206</v>
      </c>
      <c r="AO14" s="36">
        <v>71.432936921472844</v>
      </c>
      <c r="AP14" s="36">
        <v>67.226201887097261</v>
      </c>
      <c r="AQ14" s="36">
        <v>45.012469666623474</v>
      </c>
      <c r="AR14" s="36">
        <v>74.880220429905719</v>
      </c>
      <c r="AS14" s="36">
        <v>118.7836896449556</v>
      </c>
    </row>
    <row r="15" spans="1:45" outlineLevel="1" x14ac:dyDescent="0.3">
      <c r="A15" s="85">
        <v>2028</v>
      </c>
      <c r="B15" s="35">
        <v>86.447273878250456</v>
      </c>
      <c r="C15" s="35">
        <v>121.44392138567375</v>
      </c>
      <c r="D15" s="35">
        <v>75.185871947092465</v>
      </c>
      <c r="E15" s="35">
        <v>47.439299350234961</v>
      </c>
      <c r="F15" s="35">
        <v>100.63045077039985</v>
      </c>
      <c r="G15" s="35">
        <v>105.93616377739114</v>
      </c>
      <c r="H15" s="35">
        <v>131.27443922610271</v>
      </c>
      <c r="I15" s="35">
        <v>117.28931613901895</v>
      </c>
      <c r="J15" s="35">
        <v>116.97618028380099</v>
      </c>
      <c r="K15" s="35">
        <v>89.002263124288064</v>
      </c>
      <c r="L15" s="35">
        <v>74.93050585850574</v>
      </c>
      <c r="M15" s="35">
        <v>91.392121764976935</v>
      </c>
      <c r="N15" s="35">
        <v>89.694093486222044</v>
      </c>
      <c r="O15" s="35">
        <v>93.312911277085476</v>
      </c>
      <c r="P15" s="35">
        <v>132.16017544467158</v>
      </c>
      <c r="Q15" s="35">
        <v>108.87722776421944</v>
      </c>
      <c r="R15" s="35">
        <v>109.39541087881446</v>
      </c>
      <c r="S15" s="35">
        <v>33.495431395337228</v>
      </c>
      <c r="T15" s="35">
        <v>71.291552888925892</v>
      </c>
      <c r="U15" s="35">
        <v>96.058797897229582</v>
      </c>
      <c r="V15" s="35">
        <v>49.366105919241129</v>
      </c>
      <c r="W15" s="35">
        <v>193.82995444430645</v>
      </c>
      <c r="X15" s="35">
        <v>74.039992811842254</v>
      </c>
      <c r="Y15" s="35">
        <v>115.68924875258065</v>
      </c>
      <c r="Z15" s="35">
        <v>73.696317566078264</v>
      </c>
      <c r="AA15" s="35">
        <v>99.87845117454971</v>
      </c>
      <c r="AB15" s="35">
        <v>88.302280834223069</v>
      </c>
      <c r="AC15" s="35">
        <v>150.59868290950894</v>
      </c>
      <c r="AD15" s="35">
        <v>93.225084316540688</v>
      </c>
      <c r="AE15" s="35">
        <v>105.42440201415592</v>
      </c>
      <c r="AF15" s="35">
        <v>73.725477023662904</v>
      </c>
      <c r="AG15" s="35">
        <v>31.722920752038743</v>
      </c>
      <c r="AH15" s="35">
        <v>68.026227351799619</v>
      </c>
      <c r="AI15" s="35">
        <v>37.566282425904653</v>
      </c>
      <c r="AJ15" s="35">
        <v>95.778053237451061</v>
      </c>
      <c r="AK15" s="35">
        <v>30.832479604531525</v>
      </c>
      <c r="AL15" s="35">
        <v>74.314664279874791</v>
      </c>
      <c r="AM15" s="35">
        <v>41.132764107986439</v>
      </c>
      <c r="AN15" s="35">
        <v>18.314221701654056</v>
      </c>
      <c r="AO15" s="35">
        <v>68.349562600761203</v>
      </c>
      <c r="AP15" s="35">
        <v>62.803487624135606</v>
      </c>
      <c r="AQ15" s="35">
        <v>43.064609853260315</v>
      </c>
      <c r="AR15" s="35">
        <v>70.297052532690884</v>
      </c>
      <c r="AS15" s="35">
        <v>112.27867206861062</v>
      </c>
    </row>
    <row r="16" spans="1:45" outlineLevel="1" x14ac:dyDescent="0.3">
      <c r="A16" s="79">
        <v>2029</v>
      </c>
      <c r="B16" s="36">
        <v>82.746737485951314</v>
      </c>
      <c r="C16" s="36">
        <v>113.69472843904367</v>
      </c>
      <c r="D16" s="36">
        <v>71.2624739969052</v>
      </c>
      <c r="E16" s="36">
        <v>46.063559669078145</v>
      </c>
      <c r="F16" s="36">
        <v>93.823906664533794</v>
      </c>
      <c r="G16" s="36">
        <v>102.8640150278468</v>
      </c>
      <c r="H16" s="36">
        <v>126.3254490803977</v>
      </c>
      <c r="I16" s="36">
        <v>112.24123858448776</v>
      </c>
      <c r="J16" s="36">
        <v>113.58387105557075</v>
      </c>
      <c r="K16" s="36">
        <v>84.631079971852131</v>
      </c>
      <c r="L16" s="36">
        <v>72.757521188609076</v>
      </c>
      <c r="M16" s="36">
        <v>87.04417059289058</v>
      </c>
      <c r="N16" s="36">
        <v>84.021500317107567</v>
      </c>
      <c r="O16" s="36">
        <v>88.252033100897265</v>
      </c>
      <c r="P16" s="36">
        <v>124.55601220797011</v>
      </c>
      <c r="Q16" s="36">
        <v>103.57137083433908</v>
      </c>
      <c r="R16" s="36">
        <v>103.72608656632848</v>
      </c>
      <c r="S16" s="36">
        <v>32.524063884872447</v>
      </c>
      <c r="T16" s="36">
        <v>67.820694143085547</v>
      </c>
      <c r="U16" s="36">
        <v>90.12909348722151</v>
      </c>
      <c r="V16" s="36">
        <v>47.934488847583133</v>
      </c>
      <c r="W16" s="36">
        <v>188.20888576542157</v>
      </c>
      <c r="X16" s="36">
        <v>71.892833020298823</v>
      </c>
      <c r="Y16" s="36">
        <v>107.49111732663913</v>
      </c>
      <c r="Z16" s="36">
        <v>71.559124356661997</v>
      </c>
      <c r="AA16" s="36">
        <v>96.131516577994745</v>
      </c>
      <c r="AB16" s="36">
        <v>84.578074336269452</v>
      </c>
      <c r="AC16" s="36">
        <v>146.23132110513316</v>
      </c>
      <c r="AD16" s="36">
        <v>88.494267840001214</v>
      </c>
      <c r="AE16" s="36">
        <v>102.36709435574539</v>
      </c>
      <c r="AF16" s="36">
        <v>68.492941991684191</v>
      </c>
      <c r="AG16" s="36">
        <v>30.802956050229618</v>
      </c>
      <c r="AH16" s="36">
        <v>64.374153665797181</v>
      </c>
      <c r="AI16" s="36">
        <v>35.712511308709978</v>
      </c>
      <c r="AJ16" s="36">
        <v>92.455219877721291</v>
      </c>
      <c r="AK16" s="36">
        <v>29.783461620431115</v>
      </c>
      <c r="AL16" s="36">
        <v>70.884836514438632</v>
      </c>
      <c r="AM16" s="36">
        <v>38.180154477847545</v>
      </c>
      <c r="AN16" s="36">
        <v>17.189568242898616</v>
      </c>
      <c r="AO16" s="36">
        <v>65.360244028021441</v>
      </c>
      <c r="AP16" s="36">
        <v>58.655193157981117</v>
      </c>
      <c r="AQ16" s="36">
        <v>41.157184422067274</v>
      </c>
      <c r="AR16" s="36">
        <v>65.923417593373173</v>
      </c>
      <c r="AS16" s="36">
        <v>105.92209066016137</v>
      </c>
    </row>
    <row r="17" spans="1:45" outlineLevel="1" x14ac:dyDescent="0.3">
      <c r="A17" s="85">
        <v>2030</v>
      </c>
      <c r="B17" s="35">
        <v>79.053373123768168</v>
      </c>
      <c r="C17" s="35">
        <v>106.29261995917111</v>
      </c>
      <c r="D17" s="35">
        <v>67.24353810743834</v>
      </c>
      <c r="E17" s="35">
        <v>44.727716438674875</v>
      </c>
      <c r="F17" s="35">
        <v>87.778380817092966</v>
      </c>
      <c r="G17" s="35">
        <v>97.890415522957738</v>
      </c>
      <c r="H17" s="35">
        <v>122.40271690621117</v>
      </c>
      <c r="I17" s="35">
        <v>108.11084682416595</v>
      </c>
      <c r="J17" s="35">
        <v>110.2899387949592</v>
      </c>
      <c r="K17" s="35">
        <v>80.480112211858</v>
      </c>
      <c r="L17" s="35">
        <v>70.64755307413941</v>
      </c>
      <c r="M17" s="35">
        <v>82.864187325644423</v>
      </c>
      <c r="N17" s="35">
        <v>78.693129354590582</v>
      </c>
      <c r="O17" s="35">
        <v>83.404811776001466</v>
      </c>
      <c r="P17" s="35">
        <v>117.57393093639249</v>
      </c>
      <c r="Q17" s="35">
        <v>98.561989106220921</v>
      </c>
      <c r="R17" s="35">
        <v>98.296798124458888</v>
      </c>
      <c r="S17" s="35">
        <v>31.580866032211144</v>
      </c>
      <c r="T17" s="35">
        <v>64.426816606388542</v>
      </c>
      <c r="U17" s="35">
        <v>84.763769541850735</v>
      </c>
      <c r="V17" s="35">
        <v>46.544388671003219</v>
      </c>
      <c r="W17" s="35">
        <v>182.75082807822434</v>
      </c>
      <c r="X17" s="35">
        <v>69.807940862710154</v>
      </c>
      <c r="Y17" s="35">
        <v>99.724648639993205</v>
      </c>
      <c r="Z17" s="35">
        <v>69.483909750318801</v>
      </c>
      <c r="AA17" s="35">
        <v>92.924348867538924</v>
      </c>
      <c r="AB17" s="35">
        <v>80.925946553921591</v>
      </c>
      <c r="AC17" s="35">
        <v>141.9906127930843</v>
      </c>
      <c r="AD17" s="35">
        <v>83.977784091389452</v>
      </c>
      <c r="AE17" s="35">
        <v>99.398448619428777</v>
      </c>
      <c r="AF17" s="35">
        <v>63.55052907112897</v>
      </c>
      <c r="AG17" s="35">
        <v>29.909670324772957</v>
      </c>
      <c r="AH17" s="35">
        <v>60.940710310535913</v>
      </c>
      <c r="AI17" s="35">
        <v>33.951426158966413</v>
      </c>
      <c r="AJ17" s="35">
        <v>89.202695904116808</v>
      </c>
      <c r="AK17" s="35">
        <v>28.811214812307295</v>
      </c>
      <c r="AL17" s="35">
        <v>67.491969550937043</v>
      </c>
      <c r="AM17" s="35">
        <v>35.41769764675837</v>
      </c>
      <c r="AN17" s="35">
        <v>16.134330456891686</v>
      </c>
      <c r="AO17" s="35">
        <v>62.471518076827635</v>
      </c>
      <c r="AP17" s="35">
        <v>54.7650052672873</v>
      </c>
      <c r="AQ17" s="35">
        <v>39.296335316117279</v>
      </c>
      <c r="AR17" s="35">
        <v>61.756622535555977</v>
      </c>
      <c r="AS17" s="35">
        <v>99.728104236224056</v>
      </c>
    </row>
    <row r="18" spans="1:45" outlineLevel="1" x14ac:dyDescent="0.3">
      <c r="A18" s="79">
        <v>2031</v>
      </c>
      <c r="B18" s="36">
        <v>75.647875498848407</v>
      </c>
      <c r="C18" s="36">
        <v>99.182184288779382</v>
      </c>
      <c r="D18" s="36">
        <v>63.161124426086985</v>
      </c>
      <c r="E18" s="36">
        <v>43.430612661953305</v>
      </c>
      <c r="F18" s="36">
        <v>82.461300312917331</v>
      </c>
      <c r="G18" s="36">
        <v>89.51110335511585</v>
      </c>
      <c r="H18" s="36">
        <v>118.85303811593104</v>
      </c>
      <c r="I18" s="36">
        <v>104.81664234516649</v>
      </c>
      <c r="J18" s="36">
        <v>107.09153056990537</v>
      </c>
      <c r="K18" s="36">
        <v>76.466223209763768</v>
      </c>
      <c r="L18" s="36">
        <v>68.598774034989361</v>
      </c>
      <c r="M18" s="36">
        <v>79.262687903141909</v>
      </c>
      <c r="N18" s="36">
        <v>73.68843164332506</v>
      </c>
      <c r="O18" s="36">
        <v>78.751554488709601</v>
      </c>
      <c r="P18" s="36">
        <v>111.08490496801102</v>
      </c>
      <c r="Q18" s="36">
        <v>93.783645086537732</v>
      </c>
      <c r="R18" s="36">
        <v>93.008977385156939</v>
      </c>
      <c r="S18" s="36">
        <v>30.665020917277019</v>
      </c>
      <c r="T18" s="36">
        <v>61.063392192808834</v>
      </c>
      <c r="U18" s="36">
        <v>79.869389347919522</v>
      </c>
      <c r="V18" s="36">
        <v>45.194601399544126</v>
      </c>
      <c r="W18" s="36">
        <v>177.45105406395584</v>
      </c>
      <c r="X18" s="36">
        <v>67.783510577691558</v>
      </c>
      <c r="Y18" s="36">
        <v>92.587924728499686</v>
      </c>
      <c r="Z18" s="36">
        <v>67.46887636755956</v>
      </c>
      <c r="AA18" s="36">
        <v>90.145625181247524</v>
      </c>
      <c r="AB18" s="36">
        <v>77.268004288063224</v>
      </c>
      <c r="AC18" s="36">
        <v>133.30409727697298</v>
      </c>
      <c r="AD18" s="36">
        <v>79.640686508751969</v>
      </c>
      <c r="AE18" s="36">
        <v>96.515893609465337</v>
      </c>
      <c r="AF18" s="36">
        <v>58.857441398544239</v>
      </c>
      <c r="AG18" s="36">
        <v>29.042289885354542</v>
      </c>
      <c r="AH18" s="36">
        <v>57.68762569455825</v>
      </c>
      <c r="AI18" s="36">
        <v>32.260277230359364</v>
      </c>
      <c r="AJ18" s="36">
        <v>85.977373861690111</v>
      </c>
      <c r="AK18" s="36">
        <v>27.895858020605999</v>
      </c>
      <c r="AL18" s="36">
        <v>64.103727383018011</v>
      </c>
      <c r="AM18" s="36">
        <v>32.815921464240098</v>
      </c>
      <c r="AN18" s="36">
        <v>15.137427779544222</v>
      </c>
      <c r="AO18" s="36">
        <v>59.660774232655562</v>
      </c>
      <c r="AP18" s="36">
        <v>51.091268498974465</v>
      </c>
      <c r="AQ18" s="36">
        <v>37.460670818236167</v>
      </c>
      <c r="AR18" s="36">
        <v>57.759244458962108</v>
      </c>
      <c r="AS18" s="36">
        <v>93.637734815568237</v>
      </c>
    </row>
    <row r="19" spans="1:45" outlineLevel="1" x14ac:dyDescent="0.3">
      <c r="A19" s="85">
        <v>2032</v>
      </c>
      <c r="B19" s="35">
        <v>72.354296217488198</v>
      </c>
      <c r="C19" s="35">
        <v>92.391239979996939</v>
      </c>
      <c r="D19" s="35">
        <v>59.103634390241254</v>
      </c>
      <c r="E19" s="35">
        <v>42.171124894756659</v>
      </c>
      <c r="F19" s="35">
        <v>77.91206251936093</v>
      </c>
      <c r="G19" s="35">
        <v>81.628020013011309</v>
      </c>
      <c r="H19" s="35">
        <v>115.26594544337622</v>
      </c>
      <c r="I19" s="35">
        <v>101.77695971715666</v>
      </c>
      <c r="J19" s="35">
        <v>103.98587618337811</v>
      </c>
      <c r="K19" s="35">
        <v>72.570586069787041</v>
      </c>
      <c r="L19" s="35">
        <v>66.609409587974667</v>
      </c>
      <c r="M19" s="35">
        <v>75.744283740416179</v>
      </c>
      <c r="N19" s="35">
        <v>69.03542063729914</v>
      </c>
      <c r="O19" s="35">
        <v>74.329434702122242</v>
      </c>
      <c r="P19" s="35">
        <v>105.0659000310294</v>
      </c>
      <c r="Q19" s="35">
        <v>89.248426040686653</v>
      </c>
      <c r="R19" s="35">
        <v>87.85779742227912</v>
      </c>
      <c r="S19" s="35">
        <v>29.775735310675984</v>
      </c>
      <c r="T19" s="35">
        <v>57.73738369602485</v>
      </c>
      <c r="U19" s="35">
        <v>75.417539973258371</v>
      </c>
      <c r="V19" s="35">
        <v>43.883957958957346</v>
      </c>
      <c r="W19" s="35">
        <v>172.30497349610113</v>
      </c>
      <c r="X19" s="35">
        <v>65.817788770938506</v>
      </c>
      <c r="Y19" s="35">
        <v>86.28310870729166</v>
      </c>
      <c r="Z19" s="35">
        <v>65.512278952900331</v>
      </c>
      <c r="AA19" s="35">
        <v>87.531402050991346</v>
      </c>
      <c r="AB19" s="35">
        <v>73.600727025198694</v>
      </c>
      <c r="AC19" s="35">
        <v>122.82774573595319</v>
      </c>
      <c r="AD19" s="35">
        <v>75.513073748041592</v>
      </c>
      <c r="AE19" s="35">
        <v>93.716932694790842</v>
      </c>
      <c r="AF19" s="35">
        <v>54.423893140812957</v>
      </c>
      <c r="AG19" s="35">
        <v>28.200063478679258</v>
      </c>
      <c r="AH19" s="35">
        <v>54.616527027753307</v>
      </c>
      <c r="AI19" s="35">
        <v>30.641682310566789</v>
      </c>
      <c r="AJ19" s="35">
        <v>82.799332986939163</v>
      </c>
      <c r="AK19" s="35">
        <v>27.036769320588594</v>
      </c>
      <c r="AL19" s="35">
        <v>60.74399271844127</v>
      </c>
      <c r="AM19" s="35">
        <v>30.374127719084491</v>
      </c>
      <c r="AN19" s="35">
        <v>14.199905937364591</v>
      </c>
      <c r="AO19" s="35">
        <v>56.945163580928671</v>
      </c>
      <c r="AP19" s="35">
        <v>47.634252269134628</v>
      </c>
      <c r="AQ19" s="35">
        <v>35.658562532704416</v>
      </c>
      <c r="AR19" s="35">
        <v>53.943391241764004</v>
      </c>
      <c r="AS19" s="35">
        <v>87.699257204979475</v>
      </c>
    </row>
    <row r="20" spans="1:45" outlineLevel="1" x14ac:dyDescent="0.3">
      <c r="A20" s="79">
        <v>2033</v>
      </c>
      <c r="B20" s="36">
        <v>69.176234136484069</v>
      </c>
      <c r="C20" s="36">
        <v>85.846733862637976</v>
      </c>
      <c r="D20" s="36">
        <v>55.101270522676344</v>
      </c>
      <c r="E20" s="36">
        <v>40.948162272808716</v>
      </c>
      <c r="F20" s="36">
        <v>74.066563426098185</v>
      </c>
      <c r="G20" s="36">
        <v>74.458785865145884</v>
      </c>
      <c r="H20" s="36">
        <v>111.23143727676276</v>
      </c>
      <c r="I20" s="36">
        <v>98.825427885359105</v>
      </c>
      <c r="J20" s="36">
        <v>100.97028577406014</v>
      </c>
      <c r="K20" s="36">
        <v>68.701011482091658</v>
      </c>
      <c r="L20" s="36">
        <v>64.677736709923394</v>
      </c>
      <c r="M20" s="36">
        <v>72.29846506891549</v>
      </c>
      <c r="N20" s="36">
        <v>64.675613699951654</v>
      </c>
      <c r="O20" s="36">
        <v>70.093150826222384</v>
      </c>
      <c r="P20" s="36">
        <v>99.38271803344918</v>
      </c>
      <c r="Q20" s="36">
        <v>84.87230306948841</v>
      </c>
      <c r="R20" s="36">
        <v>82.760539889334311</v>
      </c>
      <c r="S20" s="36">
        <v>28.912238986666381</v>
      </c>
      <c r="T20" s="36">
        <v>54.399128554294919</v>
      </c>
      <c r="U20" s="36">
        <v>71.29505663556715</v>
      </c>
      <c r="V20" s="36">
        <v>42.611323178147579</v>
      </c>
      <c r="W20" s="36">
        <v>165.31595735375461</v>
      </c>
      <c r="X20" s="36">
        <v>63.909072896581286</v>
      </c>
      <c r="Y20" s="36">
        <v>80.858183282497052</v>
      </c>
      <c r="Z20" s="36">
        <v>63.612422863266218</v>
      </c>
      <c r="AA20" s="36">
        <v>84.992991391512589</v>
      </c>
      <c r="AB20" s="36">
        <v>69.859233817491443</v>
      </c>
      <c r="AC20" s="36">
        <v>112.78210183090597</v>
      </c>
      <c r="AD20" s="36">
        <v>71.545739498113562</v>
      </c>
      <c r="AE20" s="36">
        <v>90.999141646641903</v>
      </c>
      <c r="AF20" s="36">
        <v>50.197877184717392</v>
      </c>
      <c r="AG20" s="36">
        <v>27.382261637797559</v>
      </c>
      <c r="AH20" s="36">
        <v>51.682743518073487</v>
      </c>
      <c r="AI20" s="36">
        <v>29.070283377225785</v>
      </c>
      <c r="AJ20" s="36">
        <v>79.593983101829608</v>
      </c>
      <c r="AK20" s="36">
        <v>26.208242969199688</v>
      </c>
      <c r="AL20" s="36">
        <v>57.371902008739561</v>
      </c>
      <c r="AM20" s="36">
        <v>28.06051563556769</v>
      </c>
      <c r="AN20" s="36">
        <v>13.3082488222541</v>
      </c>
      <c r="AO20" s="36">
        <v>54.291165145678768</v>
      </c>
      <c r="AP20" s="36">
        <v>44.348422922114302</v>
      </c>
      <c r="AQ20" s="36">
        <v>33.861226639377215</v>
      </c>
      <c r="AR20" s="36">
        <v>50.2603284304966</v>
      </c>
      <c r="AS20" s="36">
        <v>81.852581369903689</v>
      </c>
    </row>
    <row r="21" spans="1:45" outlineLevel="1" x14ac:dyDescent="0.3">
      <c r="A21" s="85">
        <v>2034</v>
      </c>
      <c r="B21" s="35">
        <v>65.954080122658084</v>
      </c>
      <c r="C21" s="35">
        <v>79.535451722214503</v>
      </c>
      <c r="D21" s="35">
        <v>51.213114742803491</v>
      </c>
      <c r="E21" s="35">
        <v>39.760665566897259</v>
      </c>
      <c r="F21" s="35">
        <v>70.907872286892996</v>
      </c>
      <c r="G21" s="35">
        <v>68.228673453425557</v>
      </c>
      <c r="H21" s="35">
        <v>106.52018508494992</v>
      </c>
      <c r="I21" s="35">
        <v>95.959490476683683</v>
      </c>
      <c r="J21" s="35">
        <v>98.042147486612393</v>
      </c>
      <c r="K21" s="35">
        <v>64.821628160928469</v>
      </c>
      <c r="L21" s="35">
        <v>62.802082345335613</v>
      </c>
      <c r="M21" s="35">
        <v>68.915913106988327</v>
      </c>
      <c r="N21" s="35">
        <v>60.586785683423507</v>
      </c>
      <c r="O21" s="35">
        <v>66.03783691659892</v>
      </c>
      <c r="P21" s="35">
        <v>93.975028135912453</v>
      </c>
      <c r="Q21" s="35">
        <v>80.625708102036185</v>
      </c>
      <c r="R21" s="35">
        <v>77.706839847413733</v>
      </c>
      <c r="S21" s="35">
        <v>28.073784056053054</v>
      </c>
      <c r="T21" s="35">
        <v>51.041776311111946</v>
      </c>
      <c r="U21" s="35">
        <v>67.441497486973518</v>
      </c>
      <c r="V21" s="35">
        <v>41.375594805981301</v>
      </c>
      <c r="W21" s="35">
        <v>157.12996994706009</v>
      </c>
      <c r="X21" s="35">
        <v>62.055709782580429</v>
      </c>
      <c r="Y21" s="35">
        <v>76.358475917908905</v>
      </c>
      <c r="Z21" s="35">
        <v>61.767662600231496</v>
      </c>
      <c r="AA21" s="35">
        <v>82.52819464115872</v>
      </c>
      <c r="AB21" s="35">
        <v>66.039646910184857</v>
      </c>
      <c r="AC21" s="35">
        <v>103.28053586703561</v>
      </c>
      <c r="AD21" s="35">
        <v>67.735063250358479</v>
      </c>
      <c r="AE21" s="35">
        <v>88.360166538889288</v>
      </c>
      <c r="AF21" s="35">
        <v>46.16444244340277</v>
      </c>
      <c r="AG21" s="35">
        <v>26.588176050301428</v>
      </c>
      <c r="AH21" s="35">
        <v>48.870565538434029</v>
      </c>
      <c r="AI21" s="35">
        <v>27.539563978903935</v>
      </c>
      <c r="AJ21" s="35">
        <v>76.33555596780279</v>
      </c>
      <c r="AK21" s="35">
        <v>25.398369779842028</v>
      </c>
      <c r="AL21" s="35">
        <v>53.987075138249793</v>
      </c>
      <c r="AM21" s="35">
        <v>25.864219441933383</v>
      </c>
      <c r="AN21" s="35">
        <v>12.457714956926562</v>
      </c>
      <c r="AO21" s="35">
        <v>51.694009523402627</v>
      </c>
      <c r="AP21" s="35">
        <v>41.218774375428531</v>
      </c>
      <c r="AQ21" s="35">
        <v>32.062369452502608</v>
      </c>
      <c r="AR21" s="35">
        <v>46.697157790997828</v>
      </c>
      <c r="AS21" s="35">
        <v>76.09844805221401</v>
      </c>
    </row>
    <row r="22" spans="1:45" outlineLevel="1" x14ac:dyDescent="0.3">
      <c r="A22" s="79">
        <v>2035</v>
      </c>
      <c r="B22" s="36">
        <v>62.939020664837884</v>
      </c>
      <c r="C22" s="36">
        <v>73.391432715086907</v>
      </c>
      <c r="D22" s="36">
        <v>47.454460554241194</v>
      </c>
      <c r="E22" s="36">
        <v>38.607606265457235</v>
      </c>
      <c r="F22" s="36">
        <v>68.851543990573091</v>
      </c>
      <c r="G22" s="36">
        <v>62.853287269269771</v>
      </c>
      <c r="H22" s="36">
        <v>100.97051710364516</v>
      </c>
      <c r="I22" s="36">
        <v>93.176665252859848</v>
      </c>
      <c r="J22" s="36">
        <v>95.198925209500629</v>
      </c>
      <c r="K22" s="36">
        <v>60.865648390214922</v>
      </c>
      <c r="L22" s="36">
        <v>60.980821957320877</v>
      </c>
      <c r="M22" s="36">
        <v>65.541816582977205</v>
      </c>
      <c r="N22" s="36">
        <v>56.698772543531042</v>
      </c>
      <c r="O22" s="36">
        <v>62.11209140782023</v>
      </c>
      <c r="P22" s="36">
        <v>88.718184831344473</v>
      </c>
      <c r="Q22" s="36">
        <v>76.422846092163567</v>
      </c>
      <c r="R22" s="36">
        <v>72.647741932762386</v>
      </c>
      <c r="S22" s="36">
        <v>27.259644318427515</v>
      </c>
      <c r="T22" s="36">
        <v>47.631247214159458</v>
      </c>
      <c r="U22" s="36">
        <v>63.753519714596742</v>
      </c>
      <c r="V22" s="36">
        <v>40.175702556607845</v>
      </c>
      <c r="W22" s="36">
        <v>148.25716605193233</v>
      </c>
      <c r="X22" s="36">
        <v>60.256094198885592</v>
      </c>
      <c r="Y22" s="36">
        <v>72.737077481372282</v>
      </c>
      <c r="Z22" s="36">
        <v>59.976400384824778</v>
      </c>
      <c r="AA22" s="36">
        <v>80.134876996565112</v>
      </c>
      <c r="AB22" s="36">
        <v>62.110406160768846</v>
      </c>
      <c r="AC22" s="36">
        <v>94.324613212400862</v>
      </c>
      <c r="AD22" s="36">
        <v>64.031668270322314</v>
      </c>
      <c r="AE22" s="36">
        <v>85.797721709261495</v>
      </c>
      <c r="AF22" s="36">
        <v>42.276975974746975</v>
      </c>
      <c r="AG22" s="36">
        <v>25.817118944842687</v>
      </c>
      <c r="AH22" s="36">
        <v>46.140488676292769</v>
      </c>
      <c r="AI22" s="36">
        <v>26.027419574293713</v>
      </c>
      <c r="AJ22" s="36">
        <v>72.939759943640553</v>
      </c>
      <c r="AK22" s="36">
        <v>24.580971974055871</v>
      </c>
      <c r="AL22" s="36">
        <v>50.553244150158797</v>
      </c>
      <c r="AM22" s="36">
        <v>23.759143169297591</v>
      </c>
      <c r="AN22" s="36">
        <v>11.635925912569384</v>
      </c>
      <c r="AO22" s="36">
        <v>49.121643576458141</v>
      </c>
      <c r="AP22" s="36">
        <v>38.207628871118793</v>
      </c>
      <c r="AQ22" s="36">
        <v>30.23292812715512</v>
      </c>
      <c r="AR22" s="36">
        <v>43.208743021325517</v>
      </c>
      <c r="AS22" s="36">
        <v>70.390770456167729</v>
      </c>
    </row>
    <row r="23" spans="1:45" outlineLevel="1" x14ac:dyDescent="0.3">
      <c r="A23" s="85">
        <v>2036</v>
      </c>
      <c r="B23" s="35">
        <v>59.746228526187799</v>
      </c>
      <c r="C23" s="35">
        <v>67.388664939139787</v>
      </c>
      <c r="D23" s="35">
        <v>43.857200443765578</v>
      </c>
      <c r="E23" s="35">
        <v>35.735931176161621</v>
      </c>
      <c r="F23" s="35">
        <v>66.854849214846467</v>
      </c>
      <c r="G23" s="35">
        <v>58.977943327770944</v>
      </c>
      <c r="H23" s="35">
        <v>94.617157238055015</v>
      </c>
      <c r="I23" s="35">
        <v>90.474541960526906</v>
      </c>
      <c r="J23" s="35">
        <v>90.694873564450717</v>
      </c>
      <c r="K23" s="35">
        <v>56.812420716005441</v>
      </c>
      <c r="L23" s="35">
        <v>59.212378120558569</v>
      </c>
      <c r="M23" s="35">
        <v>62.148824277354187</v>
      </c>
      <c r="N23" s="35">
        <v>52.964868580786302</v>
      </c>
      <c r="O23" s="35">
        <v>58.290208884765207</v>
      </c>
      <c r="P23" s="35">
        <v>83.533431889483126</v>
      </c>
      <c r="Q23" s="35">
        <v>72.212608056100166</v>
      </c>
      <c r="R23" s="35">
        <v>67.582513533149509</v>
      </c>
      <c r="S23" s="35">
        <v>26.029711336986701</v>
      </c>
      <c r="T23" s="35">
        <v>44.164351015096663</v>
      </c>
      <c r="U23" s="35">
        <v>60.165847545033472</v>
      </c>
      <c r="V23" s="35">
        <v>39.010607182466217</v>
      </c>
      <c r="W23" s="35">
        <v>138.68622531551776</v>
      </c>
      <c r="X23" s="35">
        <v>58.50866746711791</v>
      </c>
      <c r="Y23" s="35">
        <v>69.944272022138136</v>
      </c>
      <c r="Z23" s="35">
        <v>58.237084773664861</v>
      </c>
      <c r="AA23" s="35">
        <v>77.810965563664723</v>
      </c>
      <c r="AB23" s="35">
        <v>58.082773259250992</v>
      </c>
      <c r="AC23" s="35">
        <v>85.932389966874382</v>
      </c>
      <c r="AD23" s="35">
        <v>60.414543402429615</v>
      </c>
      <c r="AE23" s="35">
        <v>83.309587779692905</v>
      </c>
      <c r="AF23" s="35">
        <v>38.513787258000519</v>
      </c>
      <c r="AG23" s="35">
        <v>25.068422495442249</v>
      </c>
      <c r="AH23" s="35">
        <v>43.472639702532852</v>
      </c>
      <c r="AI23" s="35">
        <v>24.524441762020388</v>
      </c>
      <c r="AJ23" s="35">
        <v>69.358438711597785</v>
      </c>
      <c r="AK23" s="35">
        <v>23.739571578830539</v>
      </c>
      <c r="AL23" s="35">
        <v>47.061281250374471</v>
      </c>
      <c r="AM23" s="35">
        <v>21.733237632807811</v>
      </c>
      <c r="AN23" s="35">
        <v>10.83636393335723</v>
      </c>
      <c r="AO23" s="35">
        <v>46.561490414580909</v>
      </c>
      <c r="AP23" s="35">
        <v>35.29785064164556</v>
      </c>
      <c r="AQ23" s="35">
        <v>28.359047835072886</v>
      </c>
      <c r="AR23" s="35">
        <v>39.774078831614396</v>
      </c>
      <c r="AS23" s="35">
        <v>64.714707920021624</v>
      </c>
    </row>
    <row r="24" spans="1:45" outlineLevel="1" x14ac:dyDescent="0.3">
      <c r="A24" s="79">
        <v>2037</v>
      </c>
      <c r="B24" s="36">
        <v>56.375884122600681</v>
      </c>
      <c r="C24" s="36">
        <v>61.48191441269384</v>
      </c>
      <c r="D24" s="36">
        <v>40.421118407481877</v>
      </c>
      <c r="E24" s="36">
        <v>32.859171754230267</v>
      </c>
      <c r="F24" s="36">
        <v>64.916058587615922</v>
      </c>
      <c r="G24" s="36">
        <v>56.092732048289932</v>
      </c>
      <c r="H24" s="36">
        <v>87.552963860393859</v>
      </c>
      <c r="I24" s="36">
        <v>87.850780243671622</v>
      </c>
      <c r="J24" s="36">
        <v>85.375820592468642</v>
      </c>
      <c r="K24" s="36">
        <v>52.638028657940289</v>
      </c>
      <c r="L24" s="36">
        <v>57.495219155062365</v>
      </c>
      <c r="M24" s="36">
        <v>58.68888903828605</v>
      </c>
      <c r="N24" s="36">
        <v>49.316419988998504</v>
      </c>
      <c r="O24" s="36">
        <v>54.525298230327657</v>
      </c>
      <c r="P24" s="36">
        <v>78.311703809995279</v>
      </c>
      <c r="Q24" s="36">
        <v>67.917955130217535</v>
      </c>
      <c r="R24" s="36">
        <v>62.494821889408044</v>
      </c>
      <c r="S24" s="36">
        <v>24.144570203964321</v>
      </c>
      <c r="T24" s="36">
        <v>40.630020195423675</v>
      </c>
      <c r="U24" s="36">
        <v>56.597420472910898</v>
      </c>
      <c r="V24" s="36">
        <v>37.879299574174695</v>
      </c>
      <c r="W24" s="36">
        <v>128.42950982653662</v>
      </c>
      <c r="X24" s="36">
        <v>56.811916110571488</v>
      </c>
      <c r="Y24" s="36">
        <v>67.876165415234922</v>
      </c>
      <c r="Z24" s="36">
        <v>56.548209315228576</v>
      </c>
      <c r="AA24" s="36">
        <v>75.554447562318444</v>
      </c>
      <c r="AB24" s="36">
        <v>53.959447974321883</v>
      </c>
      <c r="AC24" s="36">
        <v>78.064503350280788</v>
      </c>
      <c r="AD24" s="36">
        <v>56.840830747951877</v>
      </c>
      <c r="AE24" s="36">
        <v>80.893609734081807</v>
      </c>
      <c r="AF24" s="36">
        <v>34.842265025398554</v>
      </c>
      <c r="AG24" s="36">
        <v>24.341438243074425</v>
      </c>
      <c r="AH24" s="36">
        <v>40.839102644626614</v>
      </c>
      <c r="AI24" s="36">
        <v>23.015939091469335</v>
      </c>
      <c r="AJ24" s="36">
        <v>65.514467974683015</v>
      </c>
      <c r="AK24" s="36">
        <v>22.852595280943817</v>
      </c>
      <c r="AL24" s="36">
        <v>43.487919230969922</v>
      </c>
      <c r="AM24" s="36">
        <v>19.769660936017551</v>
      </c>
      <c r="AN24" s="36">
        <v>10.049704182139523</v>
      </c>
      <c r="AO24" s="36">
        <v>43.990776365113454</v>
      </c>
      <c r="AP24" s="36">
        <v>32.465046297196224</v>
      </c>
      <c r="AQ24" s="36">
        <v>26.41760277067138</v>
      </c>
      <c r="AR24" s="36">
        <v>36.360322237694653</v>
      </c>
      <c r="AS24" s="36">
        <v>59.051986726125286</v>
      </c>
    </row>
    <row r="25" spans="1:45" outlineLevel="1" x14ac:dyDescent="0.3">
      <c r="A25" s="85">
        <v>2038</v>
      </c>
      <c r="B25" s="35">
        <v>52.749817767885489</v>
      </c>
      <c r="C25" s="35">
        <v>55.710228921818761</v>
      </c>
      <c r="D25" s="35">
        <v>37.188249977202297</v>
      </c>
      <c r="E25" s="35">
        <v>30.061274883854772</v>
      </c>
      <c r="F25" s="35">
        <v>63.033492888575061</v>
      </c>
      <c r="G25" s="35">
        <v>53.910967002910169</v>
      </c>
      <c r="H25" s="35">
        <v>80.093971966063847</v>
      </c>
      <c r="I25" s="35">
        <v>85.303107616605146</v>
      </c>
      <c r="J25" s="35">
        <v>79.56932609870222</v>
      </c>
      <c r="K25" s="35">
        <v>48.403227507509385</v>
      </c>
      <c r="L25" s="35">
        <v>55.386666650369051</v>
      </c>
      <c r="M25" s="35">
        <v>55.183071879566455</v>
      </c>
      <c r="N25" s="35">
        <v>45.747378213340092</v>
      </c>
      <c r="O25" s="35">
        <v>50.83493751520345</v>
      </c>
      <c r="P25" s="35">
        <v>73.052323837193057</v>
      </c>
      <c r="Q25" s="35">
        <v>63.549988090847279</v>
      </c>
      <c r="R25" s="35">
        <v>57.454523260422164</v>
      </c>
      <c r="S25" s="35">
        <v>22.318202030813595</v>
      </c>
      <c r="T25" s="35">
        <v>37.075764715663766</v>
      </c>
      <c r="U25" s="35">
        <v>53.050728104546373</v>
      </c>
      <c r="V25" s="35">
        <v>36.780799886523624</v>
      </c>
      <c r="W25" s="35">
        <v>117.73930801075048</v>
      </c>
      <c r="X25" s="35">
        <v>55.16437054336491</v>
      </c>
      <c r="Y25" s="35">
        <v>65.907756618193105</v>
      </c>
      <c r="Z25" s="35">
        <v>54.908311245086942</v>
      </c>
      <c r="AA25" s="35">
        <v>73.363368583011209</v>
      </c>
      <c r="AB25" s="35">
        <v>49.816209662875181</v>
      </c>
      <c r="AC25" s="35">
        <v>70.760861754891195</v>
      </c>
      <c r="AD25" s="35">
        <v>53.336603330972565</v>
      </c>
      <c r="AE25" s="35">
        <v>78.547695051793426</v>
      </c>
      <c r="AF25" s="35">
        <v>31.280947704597381</v>
      </c>
      <c r="AG25" s="35">
        <v>23.635536534025267</v>
      </c>
      <c r="AH25" s="35">
        <v>38.252701560594346</v>
      </c>
      <c r="AI25" s="35">
        <v>21.512844683515777</v>
      </c>
      <c r="AJ25" s="35">
        <v>61.419611933727346</v>
      </c>
      <c r="AK25" s="35">
        <v>21.92313001110761</v>
      </c>
      <c r="AL25" s="35">
        <v>39.870672516907689</v>
      </c>
      <c r="AM25" s="35">
        <v>17.878322892568324</v>
      </c>
      <c r="AN25" s="35">
        <v>9.2792094077633838</v>
      </c>
      <c r="AO25" s="35">
        <v>41.430340274400322</v>
      </c>
      <c r="AP25" s="35">
        <v>29.724606923658751</v>
      </c>
      <c r="AQ25" s="35">
        <v>24.422567357426662</v>
      </c>
      <c r="AR25" s="35">
        <v>32.987245875124756</v>
      </c>
      <c r="AS25" s="35">
        <v>53.452904859808356</v>
      </c>
    </row>
    <row r="26" spans="1:45" outlineLevel="1" x14ac:dyDescent="0.3">
      <c r="A26" s="79">
        <v>2039</v>
      </c>
      <c r="B26" s="36">
        <v>49.083461397676828</v>
      </c>
      <c r="C26" s="36">
        <v>50.053288120272853</v>
      </c>
      <c r="D26" s="36">
        <v>34.146622459381291</v>
      </c>
      <c r="E26" s="36">
        <v>27.344170205458116</v>
      </c>
      <c r="F26" s="36">
        <v>61.205521594806385</v>
      </c>
      <c r="G26" s="36">
        <v>52.173840638988764</v>
      </c>
      <c r="H26" s="36">
        <v>72.444339786041695</v>
      </c>
      <c r="I26" s="36">
        <v>82.8293174957236</v>
      </c>
      <c r="J26" s="36">
        <v>73.420003317561182</v>
      </c>
      <c r="K26" s="36">
        <v>44.124196210076413</v>
      </c>
      <c r="L26" s="36">
        <v>51.911575984732707</v>
      </c>
      <c r="M26" s="36">
        <v>51.598729579147985</v>
      </c>
      <c r="N26" s="36">
        <v>42.200180095601695</v>
      </c>
      <c r="O26" s="36">
        <v>47.183970754199251</v>
      </c>
      <c r="P26" s="36">
        <v>67.671510365902748</v>
      </c>
      <c r="Q26" s="36">
        <v>59.053281377251508</v>
      </c>
      <c r="R26" s="36">
        <v>52.466770171367962</v>
      </c>
      <c r="S26" s="36">
        <v>20.417184752952661</v>
      </c>
      <c r="T26" s="36">
        <v>33.511462881341188</v>
      </c>
      <c r="U26" s="36">
        <v>49.472253085428584</v>
      </c>
      <c r="V26" s="36">
        <v>35.714156689814438</v>
      </c>
      <c r="W26" s="36">
        <v>106.78919045855309</v>
      </c>
      <c r="X26" s="36">
        <v>53.564603797607326</v>
      </c>
      <c r="Y26" s="36">
        <v>63.996431676265502</v>
      </c>
      <c r="Z26" s="36">
        <v>53.315970218979416</v>
      </c>
      <c r="AA26" s="36">
        <v>71.235830894103884</v>
      </c>
      <c r="AB26" s="36">
        <v>45.677197826115815</v>
      </c>
      <c r="AC26" s="36">
        <v>63.957943894637509</v>
      </c>
      <c r="AD26" s="36">
        <v>49.870981015635188</v>
      </c>
      <c r="AE26" s="36">
        <v>76.269811895291411</v>
      </c>
      <c r="AF26" s="36">
        <v>27.813376167798729</v>
      </c>
      <c r="AG26" s="36">
        <v>22.950105974538534</v>
      </c>
      <c r="AH26" s="36">
        <v>35.699672065231177</v>
      </c>
      <c r="AI26" s="36">
        <v>20.009065897412086</v>
      </c>
      <c r="AJ26" s="36">
        <v>57.015381257184949</v>
      </c>
      <c r="AK26" s="36">
        <v>20.940294965386375</v>
      </c>
      <c r="AL26" s="36">
        <v>36.204214694018233</v>
      </c>
      <c r="AM26" s="36">
        <v>16.051404482398787</v>
      </c>
      <c r="AN26" s="36">
        <v>8.5195403505611704</v>
      </c>
      <c r="AO26" s="36">
        <v>38.870936790715497</v>
      </c>
      <c r="AP26" s="36">
        <v>27.065597259201006</v>
      </c>
      <c r="AQ26" s="36">
        <v>22.362664554795064</v>
      </c>
      <c r="AR26" s="36">
        <v>29.638703941588719</v>
      </c>
      <c r="AS26" s="36">
        <v>47.91818663486395</v>
      </c>
    </row>
    <row r="27" spans="1:45" outlineLevel="1" x14ac:dyDescent="0.3">
      <c r="A27" s="85">
        <v>2040</v>
      </c>
      <c r="B27" s="35">
        <v>45.192830115471033</v>
      </c>
      <c r="C27" s="35">
        <v>44.538833838982342</v>
      </c>
      <c r="D27" s="35">
        <v>31.301914633093858</v>
      </c>
      <c r="E27" s="35">
        <v>24.726484292902086</v>
      </c>
      <c r="F27" s="35">
        <v>59.430561468556995</v>
      </c>
      <c r="G27" s="35">
        <v>50.660799260458091</v>
      </c>
      <c r="H27" s="35">
        <v>64.871681709921546</v>
      </c>
      <c r="I27" s="35">
        <v>80.427267288347608</v>
      </c>
      <c r="J27" s="35">
        <v>67.160098250059846</v>
      </c>
      <c r="K27" s="35">
        <v>39.860500812866483</v>
      </c>
      <c r="L27" s="35">
        <v>48.819819174205172</v>
      </c>
      <c r="M27" s="35">
        <v>47.94383127580798</v>
      </c>
      <c r="N27" s="35">
        <v>38.65487727734245</v>
      </c>
      <c r="O27" s="35">
        <v>43.574437910446868</v>
      </c>
      <c r="P27" s="35">
        <v>62.149296366325935</v>
      </c>
      <c r="Q27" s="35">
        <v>54.426234448666605</v>
      </c>
      <c r="R27" s="35">
        <v>47.577140300419074</v>
      </c>
      <c r="S27" s="35">
        <v>18.5886562141262</v>
      </c>
      <c r="T27" s="35">
        <v>29.977841048102235</v>
      </c>
      <c r="U27" s="35">
        <v>45.854993635592365</v>
      </c>
      <c r="V27" s="35">
        <v>34.678446145809815</v>
      </c>
      <c r="W27" s="35">
        <v>95.872114705367437</v>
      </c>
      <c r="X27" s="35">
        <v>49.567998544679604</v>
      </c>
      <c r="Y27" s="35">
        <v>62.140535157653801</v>
      </c>
      <c r="Z27" s="35">
        <v>51.769807082629015</v>
      </c>
      <c r="AA27" s="35">
        <v>69.169991798174877</v>
      </c>
      <c r="AB27" s="35">
        <v>41.600038234062644</v>
      </c>
      <c r="AC27" s="35">
        <v>57.630369687476914</v>
      </c>
      <c r="AD27" s="35">
        <v>46.451763688424172</v>
      </c>
      <c r="AE27" s="35">
        <v>74.057987350327963</v>
      </c>
      <c r="AF27" s="35">
        <v>24.452520014328091</v>
      </c>
      <c r="AG27" s="35">
        <v>22.284552901276918</v>
      </c>
      <c r="AH27" s="35">
        <v>33.19033820643336</v>
      </c>
      <c r="AI27" s="35">
        <v>18.513179012525363</v>
      </c>
      <c r="AJ27" s="35">
        <v>52.301808263012127</v>
      </c>
      <c r="AK27" s="35">
        <v>19.910255169396166</v>
      </c>
      <c r="AL27" s="35">
        <v>32.518357198374019</v>
      </c>
      <c r="AM27" s="35">
        <v>14.296084857948252</v>
      </c>
      <c r="AN27" s="35">
        <v>7.7626485730856416</v>
      </c>
      <c r="AO27" s="35">
        <v>36.329123303203751</v>
      </c>
      <c r="AP27" s="35">
        <v>24.499571461713359</v>
      </c>
      <c r="AQ27" s="35">
        <v>20.249546144226613</v>
      </c>
      <c r="AR27" s="35">
        <v>26.329702107226044</v>
      </c>
      <c r="AS27" s="35">
        <v>42.488260036179348</v>
      </c>
    </row>
    <row r="28" spans="1:45" outlineLevel="1" x14ac:dyDescent="0.3">
      <c r="A28" s="79">
        <v>2041</v>
      </c>
      <c r="B28" s="36">
        <v>41.187506827157755</v>
      </c>
      <c r="C28" s="36">
        <v>39.192221885617613</v>
      </c>
      <c r="D28" s="36">
        <v>28.649863580867127</v>
      </c>
      <c r="E28" s="36">
        <v>22.21887528254025</v>
      </c>
      <c r="F28" s="36">
        <v>57.70707518596884</v>
      </c>
      <c r="G28" s="36">
        <v>49.191636081904804</v>
      </c>
      <c r="H28" s="36">
        <v>57.545472429110056</v>
      </c>
      <c r="I28" s="36">
        <v>78.094876536985524</v>
      </c>
      <c r="J28" s="36">
        <v>61.017737232659606</v>
      </c>
      <c r="K28" s="36">
        <v>35.664102627087566</v>
      </c>
      <c r="L28" s="36">
        <v>46.086216226947293</v>
      </c>
      <c r="M28" s="36">
        <v>44.250629346943185</v>
      </c>
      <c r="N28" s="36">
        <v>35.090394395196569</v>
      </c>
      <c r="O28" s="36">
        <v>40.00501763365795</v>
      </c>
      <c r="P28" s="36">
        <v>56.462681166223966</v>
      </c>
      <c r="Q28" s="36">
        <v>49.667528842783646</v>
      </c>
      <c r="R28" s="36">
        <v>42.817218454760166</v>
      </c>
      <c r="S28" s="36">
        <v>16.768308936668792</v>
      </c>
      <c r="T28" s="36">
        <v>26.511146653307566</v>
      </c>
      <c r="U28" s="36">
        <v>42.185756723918935</v>
      </c>
      <c r="V28" s="36">
        <v>33.672771207581327</v>
      </c>
      <c r="W28" s="36">
        <v>85.25903839727377</v>
      </c>
      <c r="X28" s="36">
        <v>44.473114110133167</v>
      </c>
      <c r="Y28" s="36">
        <v>60.338459638081837</v>
      </c>
      <c r="Z28" s="36">
        <v>50.268482677232775</v>
      </c>
      <c r="AA28" s="36">
        <v>67.164062036027801</v>
      </c>
      <c r="AB28" s="36">
        <v>37.629682437684906</v>
      </c>
      <c r="AC28" s="36">
        <v>51.728544591898903</v>
      </c>
      <c r="AD28" s="36">
        <v>43.08116038744275</v>
      </c>
      <c r="AE28" s="36">
        <v>71.910305717168455</v>
      </c>
      <c r="AF28" s="36">
        <v>21.210692839244157</v>
      </c>
      <c r="AG28" s="36">
        <v>21.638300867139886</v>
      </c>
      <c r="AH28" s="36">
        <v>30.735543448405032</v>
      </c>
      <c r="AI28" s="36">
        <v>17.033944984211832</v>
      </c>
      <c r="AJ28" s="36">
        <v>47.282251717781037</v>
      </c>
      <c r="AK28" s="36">
        <v>18.842858528254794</v>
      </c>
      <c r="AL28" s="36">
        <v>28.841368112391184</v>
      </c>
      <c r="AM28" s="36">
        <v>12.618909432917921</v>
      </c>
      <c r="AN28" s="36">
        <v>7.0412459553364437</v>
      </c>
      <c r="AO28" s="36">
        <v>33.821436324082534</v>
      </c>
      <c r="AP28" s="36">
        <v>22.037328491215153</v>
      </c>
      <c r="AQ28" s="36">
        <v>18.096158098516305</v>
      </c>
      <c r="AR28" s="36">
        <v>23.075471713625873</v>
      </c>
      <c r="AS28" s="36">
        <v>37.209238328817243</v>
      </c>
    </row>
    <row r="29" spans="1:45" outlineLevel="1" x14ac:dyDescent="0.3">
      <c r="A29" s="85">
        <v>2042</v>
      </c>
      <c r="B29" s="35">
        <v>37.175681134875759</v>
      </c>
      <c r="C29" s="35">
        <v>34.088556422263991</v>
      </c>
      <c r="D29" s="35">
        <v>26.214199206801521</v>
      </c>
      <c r="E29" s="35">
        <v>19.852074334436455</v>
      </c>
      <c r="F29" s="35">
        <v>54.295139320716281</v>
      </c>
      <c r="G29" s="35">
        <v>47.765078635529562</v>
      </c>
      <c r="H29" s="35">
        <v>50.640230280098784</v>
      </c>
      <c r="I29" s="35">
        <v>75.830125117412948</v>
      </c>
      <c r="J29" s="35">
        <v>55.258549067384081</v>
      </c>
      <c r="K29" s="35">
        <v>31.623254835764698</v>
      </c>
      <c r="L29" s="35">
        <v>43.705672411351806</v>
      </c>
      <c r="M29" s="35">
        <v>40.542936541816609</v>
      </c>
      <c r="N29" s="35">
        <v>31.535793922930054</v>
      </c>
      <c r="O29" s="35">
        <v>36.521188370361862</v>
      </c>
      <c r="P29" s="35">
        <v>50.673085380370964</v>
      </c>
      <c r="Q29" s="35">
        <v>44.846152434625139</v>
      </c>
      <c r="R29" s="35">
        <v>38.260518572595778</v>
      </c>
      <c r="S29" s="35">
        <v>15.004209695104825</v>
      </c>
      <c r="T29" s="35">
        <v>23.17686946395251</v>
      </c>
      <c r="U29" s="35">
        <v>38.505217349950065</v>
      </c>
      <c r="V29" s="35">
        <v>32.696260842561465</v>
      </c>
      <c r="W29" s="35">
        <v>75.283083807653142</v>
      </c>
      <c r="X29" s="35">
        <v>38.833200844825114</v>
      </c>
      <c r="Y29" s="35">
        <v>58.588644308577464</v>
      </c>
      <c r="Z29" s="35">
        <v>48.810696679593022</v>
      </c>
      <c r="AA29" s="35">
        <v>65.216304236982992</v>
      </c>
      <c r="AB29" s="35">
        <v>33.843161873192635</v>
      </c>
      <c r="AC29" s="35">
        <v>46.253402959500605</v>
      </c>
      <c r="AD29" s="35">
        <v>39.812194656109618</v>
      </c>
      <c r="AE29" s="35">
        <v>69.824906851370571</v>
      </c>
      <c r="AF29" s="35">
        <v>18.130193569075626</v>
      </c>
      <c r="AG29" s="35">
        <v>21.010790141992828</v>
      </c>
      <c r="AH29" s="35">
        <v>28.371186971188163</v>
      </c>
      <c r="AI29" s="35">
        <v>15.596851307943529</v>
      </c>
      <c r="AJ29" s="35">
        <v>42.03993604980316</v>
      </c>
      <c r="AK29" s="35">
        <v>17.767769736490557</v>
      </c>
      <c r="AL29" s="35">
        <v>25.240210406964518</v>
      </c>
      <c r="AM29" s="35">
        <v>11.040931058468074</v>
      </c>
      <c r="AN29" s="35">
        <v>6.335247215500619</v>
      </c>
      <c r="AO29" s="35">
        <v>31.392189875225053</v>
      </c>
      <c r="AP29" s="35">
        <v>19.711781895578724</v>
      </c>
      <c r="AQ29" s="35">
        <v>15.942570916232111</v>
      </c>
      <c r="AR29" s="35">
        <v>19.924968608759858</v>
      </c>
      <c r="AS29" s="35">
        <v>32.165200919947004</v>
      </c>
    </row>
    <row r="30" spans="1:45" outlineLevel="1" x14ac:dyDescent="0.3">
      <c r="A30" s="79">
        <v>2043</v>
      </c>
      <c r="B30" s="36">
        <v>33.131242415562923</v>
      </c>
      <c r="C30" s="36">
        <v>29.284602778092101</v>
      </c>
      <c r="D30" s="36">
        <v>24.005160360024071</v>
      </c>
      <c r="E30" s="36">
        <v>17.644335917477839</v>
      </c>
      <c r="F30" s="36">
        <v>49.373415399437754</v>
      </c>
      <c r="G30" s="36">
        <v>46.370383159050746</v>
      </c>
      <c r="H30" s="36">
        <v>44.218246718782886</v>
      </c>
      <c r="I30" s="36">
        <v>73.631051489007973</v>
      </c>
      <c r="J30" s="36">
        <v>50.082136123401646</v>
      </c>
      <c r="K30" s="36">
        <v>27.796313119229435</v>
      </c>
      <c r="L30" s="36">
        <v>41.626062942338443</v>
      </c>
      <c r="M30" s="36">
        <v>36.867590166561982</v>
      </c>
      <c r="N30" s="36">
        <v>28.014593822480265</v>
      </c>
      <c r="O30" s="36">
        <v>33.157938907510356</v>
      </c>
      <c r="P30" s="36">
        <v>44.828810859059736</v>
      </c>
      <c r="Q30" s="36">
        <v>40.022377112233912</v>
      </c>
      <c r="R30" s="36">
        <v>33.951761046255122</v>
      </c>
      <c r="S30" s="36">
        <v>13.297374197895776</v>
      </c>
      <c r="T30" s="36">
        <v>20.023195466506387</v>
      </c>
      <c r="U30" s="36">
        <v>34.832413521475736</v>
      </c>
      <c r="V30" s="36">
        <v>31.748069278127183</v>
      </c>
      <c r="W30" s="36">
        <v>66.16982901962605</v>
      </c>
      <c r="X30" s="36">
        <v>34.016942618319931</v>
      </c>
      <c r="Y30" s="36">
        <v>56.889573623628714</v>
      </c>
      <c r="Z30" s="36">
        <v>45.407172040376636</v>
      </c>
      <c r="AA30" s="36">
        <v>63.325031414110484</v>
      </c>
      <c r="AB30" s="36">
        <v>30.290757952852395</v>
      </c>
      <c r="AC30" s="36">
        <v>41.173179955450514</v>
      </c>
      <c r="AD30" s="36">
        <v>36.686178965792692</v>
      </c>
      <c r="AE30" s="36">
        <v>67.799984552680826</v>
      </c>
      <c r="AF30" s="36">
        <v>15.243037447377787</v>
      </c>
      <c r="AG30" s="36">
        <v>20.401477227875034</v>
      </c>
      <c r="AH30" s="36">
        <v>26.126005567259796</v>
      </c>
      <c r="AI30" s="36">
        <v>14.2228884887513</v>
      </c>
      <c r="AJ30" s="36">
        <v>36.651611802558797</v>
      </c>
      <c r="AK30" s="36">
        <v>16.713986257879299</v>
      </c>
      <c r="AL30" s="36">
        <v>21.769235663464496</v>
      </c>
      <c r="AM30" s="36">
        <v>9.5772729521550168</v>
      </c>
      <c r="AN30" s="36">
        <v>5.6632574189644878</v>
      </c>
      <c r="AO30" s="36">
        <v>29.077607914290549</v>
      </c>
      <c r="AP30" s="36">
        <v>17.547302239014417</v>
      </c>
      <c r="AQ30" s="36">
        <v>13.824153914195245</v>
      </c>
      <c r="AR30" s="36">
        <v>16.918070789501943</v>
      </c>
      <c r="AS30" s="36">
        <v>27.422949118219002</v>
      </c>
    </row>
    <row r="31" spans="1:45" outlineLevel="1" x14ac:dyDescent="0.3">
      <c r="A31" s="85">
        <v>2044</v>
      </c>
      <c r="B31" s="35">
        <v>29.162334605459076</v>
      </c>
      <c r="C31" s="35">
        <v>24.830905338554526</v>
      </c>
      <c r="D31" s="35">
        <v>22.032573207882706</v>
      </c>
      <c r="E31" s="35">
        <v>15.609699652507398</v>
      </c>
      <c r="F31" s="35">
        <v>43.814602373292971</v>
      </c>
      <c r="G31" s="35">
        <v>44.568075304667651</v>
      </c>
      <c r="H31" s="35">
        <v>38.26661636007438</v>
      </c>
      <c r="I31" s="35">
        <v>71.495750995826739</v>
      </c>
      <c r="J31" s="35">
        <v>45.632621899649493</v>
      </c>
      <c r="K31" s="35">
        <v>24.22124143644476</v>
      </c>
      <c r="L31" s="35">
        <v>39.760968750025988</v>
      </c>
      <c r="M31" s="35">
        <v>33.274116311035371</v>
      </c>
      <c r="N31" s="35">
        <v>24.557748901832124</v>
      </c>
      <c r="O31" s="35">
        <v>29.952230594663256</v>
      </c>
      <c r="P31" s="35">
        <v>38.985323426820997</v>
      </c>
      <c r="Q31" s="35">
        <v>35.263467577163532</v>
      </c>
      <c r="R31" s="35">
        <v>29.921557718272759</v>
      </c>
      <c r="S31" s="35">
        <v>11.642762694497401</v>
      </c>
      <c r="T31" s="35">
        <v>17.089068742882827</v>
      </c>
      <c r="U31" s="35">
        <v>31.175758628269413</v>
      </c>
      <c r="V31" s="35">
        <v>30.827375269061495</v>
      </c>
      <c r="W31" s="35">
        <v>58.055809098047277</v>
      </c>
      <c r="X31" s="35">
        <v>29.743159474546122</v>
      </c>
      <c r="Y31" s="35">
        <v>55.239775988543478</v>
      </c>
      <c r="Z31" s="35">
        <v>41.501824123060125</v>
      </c>
      <c r="AA31" s="35">
        <v>60.784516578373385</v>
      </c>
      <c r="AB31" s="35">
        <v>27.008436675968582</v>
      </c>
      <c r="AC31" s="35">
        <v>36.444848006123159</v>
      </c>
      <c r="AD31" s="35">
        <v>33.747411719522034</v>
      </c>
      <c r="AE31" s="35">
        <v>65.83378500065308</v>
      </c>
      <c r="AF31" s="35">
        <v>12.578148252606146</v>
      </c>
      <c r="AG31" s="35">
        <v>19.809834388266658</v>
      </c>
      <c r="AH31" s="35">
        <v>24.026966393346694</v>
      </c>
      <c r="AI31" s="35">
        <v>12.931966741070747</v>
      </c>
      <c r="AJ31" s="35">
        <v>31.205006813977882</v>
      </c>
      <c r="AK31" s="35">
        <v>15.71245379407536</v>
      </c>
      <c r="AL31" s="35">
        <v>18.479045753291217</v>
      </c>
      <c r="AM31" s="35">
        <v>8.2408041162654033</v>
      </c>
      <c r="AN31" s="35">
        <v>5.0335776256148499</v>
      </c>
      <c r="AO31" s="35">
        <v>26.911890792778603</v>
      </c>
      <c r="AP31" s="35">
        <v>15.565185973961393</v>
      </c>
      <c r="AQ31" s="35">
        <v>11.777181363673083</v>
      </c>
      <c r="AR31" s="35">
        <v>14.09302170106738</v>
      </c>
      <c r="AS31" s="35">
        <v>23.040272047038705</v>
      </c>
    </row>
    <row r="32" spans="1:45" outlineLevel="1" x14ac:dyDescent="0.3">
      <c r="A32" s="79">
        <v>2045</v>
      </c>
      <c r="B32" s="36">
        <v>25.507123087591392</v>
      </c>
      <c r="C32" s="36">
        <v>20.779733431798761</v>
      </c>
      <c r="D32" s="36">
        <v>20.312016343092338</v>
      </c>
      <c r="E32" s="36">
        <v>13.764527758944416</v>
      </c>
      <c r="F32" s="36">
        <v>38.129391968012882</v>
      </c>
      <c r="G32" s="36">
        <v>42.429550408985307</v>
      </c>
      <c r="H32" s="36">
        <v>32.734297329995982</v>
      </c>
      <c r="I32" s="36">
        <v>69.422374216947759</v>
      </c>
      <c r="J32" s="36">
        <v>42.016391256017464</v>
      </c>
      <c r="K32" s="36">
        <v>20.92585207881659</v>
      </c>
      <c r="L32" s="36">
        <v>38.005641161682213</v>
      </c>
      <c r="M32" s="36">
        <v>29.825542937640439</v>
      </c>
      <c r="N32" s="36">
        <v>21.214441817665698</v>
      </c>
      <c r="O32" s="36">
        <v>26.953624865341464</v>
      </c>
      <c r="P32" s="36">
        <v>33.223910312273432</v>
      </c>
      <c r="Q32" s="36">
        <v>30.656844216191963</v>
      </c>
      <c r="R32" s="36">
        <v>26.200651527855815</v>
      </c>
      <c r="S32" s="36">
        <v>10.093530153972182</v>
      </c>
      <c r="T32" s="36">
        <v>14.410618926065279</v>
      </c>
      <c r="U32" s="36">
        <v>27.546120303782054</v>
      </c>
      <c r="V32" s="36">
        <v>29.933381386258709</v>
      </c>
      <c r="W32" s="36">
        <v>51.014057873987483</v>
      </c>
      <c r="X32" s="36">
        <v>26.442023855810053</v>
      </c>
      <c r="Y32" s="36">
        <v>53.637822484875713</v>
      </c>
      <c r="Z32" s="36">
        <v>37.83579796051071</v>
      </c>
      <c r="AA32" s="36">
        <v>57.886452135174082</v>
      </c>
      <c r="AB32" s="36">
        <v>24.029662312524092</v>
      </c>
      <c r="AC32" s="36">
        <v>32.0335620590212</v>
      </c>
      <c r="AD32" s="36">
        <v>31.058742088520589</v>
      </c>
      <c r="AE32" s="36">
        <v>63.924605235634139</v>
      </c>
      <c r="AF32" s="36">
        <v>10.165719639397571</v>
      </c>
      <c r="AG32" s="36">
        <v>19.235349191006925</v>
      </c>
      <c r="AH32" s="36">
        <v>22.102438036568422</v>
      </c>
      <c r="AI32" s="36">
        <v>11.745823825303246</v>
      </c>
      <c r="AJ32" s="36">
        <v>25.813270880321156</v>
      </c>
      <c r="AK32" s="36">
        <v>14.797394019473034</v>
      </c>
      <c r="AL32" s="36">
        <v>15.422831131895428</v>
      </c>
      <c r="AM32" s="36">
        <v>7.0443809096614132</v>
      </c>
      <c r="AN32" s="36">
        <v>4.4555884075782233</v>
      </c>
      <c r="AO32" s="36">
        <v>24.93099875517721</v>
      </c>
      <c r="AP32" s="36">
        <v>13.787032474843887</v>
      </c>
      <c r="AQ32" s="36">
        <v>9.8423610751283714</v>
      </c>
      <c r="AR32" s="36">
        <v>11.491152624453335</v>
      </c>
      <c r="AS32" s="36">
        <v>19.072407954509121</v>
      </c>
    </row>
    <row r="33" spans="1:45" outlineLevel="1" x14ac:dyDescent="0.3">
      <c r="A33" s="85">
        <v>2046</v>
      </c>
      <c r="B33" s="35">
        <v>21.974820878492206</v>
      </c>
      <c r="C33" s="35">
        <v>17.181035036501228</v>
      </c>
      <c r="D33" s="35">
        <v>18.881786373001624</v>
      </c>
      <c r="E33" s="35">
        <v>12.127928708197112</v>
      </c>
      <c r="F33" s="35">
        <v>32.662468829013356</v>
      </c>
      <c r="G33" s="35">
        <v>39.939370827922396</v>
      </c>
      <c r="H33" s="35">
        <v>27.539267385676784</v>
      </c>
      <c r="I33" s="35">
        <v>60.761446627956097</v>
      </c>
      <c r="J33" s="35">
        <v>39.312405304167207</v>
      </c>
      <c r="K33" s="35">
        <v>17.930277083916749</v>
      </c>
      <c r="L33" s="35">
        <v>36.248170444940953</v>
      </c>
      <c r="M33" s="35">
        <v>26.596821791987583</v>
      </c>
      <c r="N33" s="35">
        <v>18.050957430670671</v>
      </c>
      <c r="O33" s="35">
        <v>24.224016075674985</v>
      </c>
      <c r="P33" s="35">
        <v>27.651419891597769</v>
      </c>
      <c r="Q33" s="35">
        <v>26.307230316320851</v>
      </c>
      <c r="R33" s="35">
        <v>22.823355407542831</v>
      </c>
      <c r="S33" s="35">
        <v>8.6531987362494629</v>
      </c>
      <c r="T33" s="35">
        <v>12.020247806758329</v>
      </c>
      <c r="U33" s="35">
        <v>23.960064004457085</v>
      </c>
      <c r="V33" s="35">
        <v>29.065313326057208</v>
      </c>
      <c r="W33" s="35">
        <v>45.065910188402263</v>
      </c>
      <c r="X33" s="35">
        <v>22.604325240161227</v>
      </c>
      <c r="Y33" s="35">
        <v>52.082325632814317</v>
      </c>
      <c r="Z33" s="35">
        <v>34.508039876882911</v>
      </c>
      <c r="AA33" s="35">
        <v>55.06514332018957</v>
      </c>
      <c r="AB33" s="35">
        <v>21.388248379834359</v>
      </c>
      <c r="AC33" s="35">
        <v>27.918904663068766</v>
      </c>
      <c r="AD33" s="35">
        <v>28.708369196008686</v>
      </c>
      <c r="AE33" s="35">
        <v>62.070791683800749</v>
      </c>
      <c r="AF33" s="35">
        <v>8.0343114064056032</v>
      </c>
      <c r="AG33" s="35">
        <v>18.677524064467725</v>
      </c>
      <c r="AH33" s="35">
        <v>20.379463742422672</v>
      </c>
      <c r="AI33" s="35">
        <v>10.686349332594975</v>
      </c>
      <c r="AJ33" s="35">
        <v>20.611008987343521</v>
      </c>
      <c r="AK33" s="35">
        <v>14.003982978120293</v>
      </c>
      <c r="AL33" s="35">
        <v>12.653412830907914</v>
      </c>
      <c r="AM33" s="35">
        <v>5.9995559179667177</v>
      </c>
      <c r="AN33" s="35">
        <v>3.9390281506287992</v>
      </c>
      <c r="AO33" s="35">
        <v>23.169793563654963</v>
      </c>
      <c r="AP33" s="35">
        <v>12.232782570423442</v>
      </c>
      <c r="AQ33" s="35">
        <v>8.0621995149091763</v>
      </c>
      <c r="AR33" s="35">
        <v>9.1536023234662558</v>
      </c>
      <c r="AS33" s="35">
        <v>15.569142877599752</v>
      </c>
    </row>
    <row r="34" spans="1:45" outlineLevel="1" x14ac:dyDescent="0.3">
      <c r="A34" s="79">
        <v>2047</v>
      </c>
      <c r="B34" s="36">
        <v>18.914133949209877</v>
      </c>
      <c r="C34" s="36">
        <v>14.052347457505537</v>
      </c>
      <c r="D34" s="36">
        <v>17.767414785183334</v>
      </c>
      <c r="E34" s="36">
        <v>10.706712209310806</v>
      </c>
      <c r="F34" s="36">
        <v>27.622279531397787</v>
      </c>
      <c r="G34" s="36">
        <v>37.121679327419514</v>
      </c>
      <c r="H34" s="36">
        <v>22.528167277306679</v>
      </c>
      <c r="I34" s="36">
        <v>51.749500750155192</v>
      </c>
      <c r="J34" s="36">
        <v>37.506326741659599</v>
      </c>
      <c r="K34" s="36">
        <v>15.219750855660342</v>
      </c>
      <c r="L34" s="36">
        <v>34.324077122756513</v>
      </c>
      <c r="M34" s="36">
        <v>23.639887794992109</v>
      </c>
      <c r="N34" s="36">
        <v>15.117328655603229</v>
      </c>
      <c r="O34" s="36">
        <v>21.806177712931117</v>
      </c>
      <c r="P34" s="36">
        <v>22.340264007586661</v>
      </c>
      <c r="Q34" s="36">
        <v>22.289075873183315</v>
      </c>
      <c r="R34" s="36">
        <v>19.79425300818183</v>
      </c>
      <c r="S34" s="36">
        <v>7.3417175147945501</v>
      </c>
      <c r="T34" s="36">
        <v>9.9273734243951512</v>
      </c>
      <c r="U34" s="36">
        <v>20.395431167258639</v>
      </c>
      <c r="V34" s="36">
        <v>28.22241923960155</v>
      </c>
      <c r="W34" s="36">
        <v>40.123879218170011</v>
      </c>
      <c r="X34" s="36">
        <v>19.618639394279992</v>
      </c>
      <c r="Y34" s="36">
        <v>50.571938189462699</v>
      </c>
      <c r="Z34" s="36">
        <v>31.56989824533964</v>
      </c>
      <c r="AA34" s="36">
        <v>52.373824152360847</v>
      </c>
      <c r="AB34" s="36">
        <v>19.092855102964545</v>
      </c>
      <c r="AC34" s="36">
        <v>24.055029261999906</v>
      </c>
      <c r="AD34" s="36">
        <v>26.779172204841803</v>
      </c>
      <c r="AE34" s="36">
        <v>60.270738724970528</v>
      </c>
      <c r="AF34" s="36">
        <v>6.1933732297649007</v>
      </c>
      <c r="AG34" s="36">
        <v>18.135875866598163</v>
      </c>
      <c r="AH34" s="36">
        <v>18.869204351447991</v>
      </c>
      <c r="AI34" s="36">
        <v>9.7661758922955997</v>
      </c>
      <c r="AJ34" s="36">
        <v>15.699777815704739</v>
      </c>
      <c r="AK34" s="36">
        <v>13.358336523423414</v>
      </c>
      <c r="AL34" s="36">
        <v>10.198515706646321</v>
      </c>
      <c r="AM34" s="36">
        <v>5.1082846353153819</v>
      </c>
      <c r="AN34" s="36">
        <v>3.4890253032154499</v>
      </c>
      <c r="AO34" s="36">
        <v>21.645269561264048</v>
      </c>
      <c r="AP34" s="36">
        <v>10.907994754545042</v>
      </c>
      <c r="AQ34" s="36">
        <v>6.4639582775972064</v>
      </c>
      <c r="AR34" s="36">
        <v>7.1010262452934985</v>
      </c>
      <c r="AS34" s="36">
        <v>12.546905464252498</v>
      </c>
    </row>
    <row r="35" spans="1:45" outlineLevel="1" x14ac:dyDescent="0.3">
      <c r="A35" s="85">
        <v>2048</v>
      </c>
      <c r="B35" s="35">
        <v>16.06992577531172</v>
      </c>
      <c r="C35" s="35">
        <v>11.40095712629177</v>
      </c>
      <c r="D35" s="35">
        <v>17.011677191255444</v>
      </c>
      <c r="E35" s="35">
        <v>9.5078665876192545</v>
      </c>
      <c r="F35" s="35">
        <v>23.115009303470995</v>
      </c>
      <c r="G35" s="35">
        <v>34.09413138241441</v>
      </c>
      <c r="H35" s="35">
        <v>17.529322049761547</v>
      </c>
      <c r="I35" s="35">
        <v>43.540770899978632</v>
      </c>
      <c r="J35" s="35">
        <v>36.41864326615147</v>
      </c>
      <c r="K35" s="35">
        <v>12.774709091650967</v>
      </c>
      <c r="L35" s="35">
        <v>32.079775847823001</v>
      </c>
      <c r="M35" s="35">
        <v>21.060730492932674</v>
      </c>
      <c r="N35" s="35">
        <v>12.467031776982173</v>
      </c>
      <c r="O35" s="35">
        <v>19.746206293803059</v>
      </c>
      <c r="P35" s="35">
        <v>17.367201894720957</v>
      </c>
      <c r="Q35" s="35">
        <v>18.674854654333114</v>
      </c>
      <c r="R35" s="35">
        <v>17.119852153356824</v>
      </c>
      <c r="S35" s="35">
        <v>6.1645155332046162</v>
      </c>
      <c r="T35" s="35">
        <v>8.1354124921335007</v>
      </c>
      <c r="U35" s="35">
        <v>16.830892281870888</v>
      </c>
      <c r="V35" s="35">
        <v>27.403969081653106</v>
      </c>
      <c r="W35" s="35">
        <v>36.059085486119542</v>
      </c>
      <c r="X35" s="35">
        <v>17.522942252728786</v>
      </c>
      <c r="Y35" s="35">
        <v>49.105351981968276</v>
      </c>
      <c r="Z35" s="35">
        <v>29.061171167381175</v>
      </c>
      <c r="AA35" s="35">
        <v>49.855412662894928</v>
      </c>
      <c r="AB35" s="35">
        <v>17.152144078768131</v>
      </c>
      <c r="AC35" s="35">
        <v>20.415657201034279</v>
      </c>
      <c r="AD35" s="35">
        <v>25.391495464481459</v>
      </c>
      <c r="AE35" s="35">
        <v>58.522887301946383</v>
      </c>
      <c r="AF35" s="35">
        <v>4.6455289805425526</v>
      </c>
      <c r="AG35" s="35">
        <v>17.609935466466816</v>
      </c>
      <c r="AH35" s="35">
        <v>17.576529081333518</v>
      </c>
      <c r="AI35" s="35">
        <v>8.9950975047426009</v>
      </c>
      <c r="AJ35" s="35">
        <v>11.178348684297255</v>
      </c>
      <c r="AK35" s="35">
        <v>12.884611345533591</v>
      </c>
      <c r="AL35" s="35">
        <v>8.0778802800207554</v>
      </c>
      <c r="AM35" s="35">
        <v>4.3692978437994849</v>
      </c>
      <c r="AN35" s="35">
        <v>3.1092597880575288</v>
      </c>
      <c r="AO35" s="35">
        <v>20.367513916012111</v>
      </c>
      <c r="AP35" s="35">
        <v>9.8134481366858086</v>
      </c>
      <c r="AQ35" s="35">
        <v>5.0693689480704158</v>
      </c>
      <c r="AR35" s="35">
        <v>5.3467141756102974</v>
      </c>
      <c r="AS35" s="35">
        <v>10.008814825351593</v>
      </c>
    </row>
    <row r="36" spans="1:45" outlineLevel="1" x14ac:dyDescent="0.3">
      <c r="A36" s="79">
        <v>2049</v>
      </c>
      <c r="B36" s="36">
        <v>13.715936602600969</v>
      </c>
      <c r="C36" s="36">
        <v>9.226856922545986</v>
      </c>
      <c r="D36" s="36">
        <v>16.518338552709036</v>
      </c>
      <c r="E36" s="36">
        <v>8.5403565780202726</v>
      </c>
      <c r="F36" s="36">
        <v>19.07592984063804</v>
      </c>
      <c r="G36" s="36">
        <v>31.074931088007013</v>
      </c>
      <c r="H36" s="36">
        <v>12.400723048940348</v>
      </c>
      <c r="I36" s="36">
        <v>36.698705984631303</v>
      </c>
      <c r="J36" s="36">
        <v>35.362502611433079</v>
      </c>
      <c r="K36" s="36">
        <v>10.584438969004097</v>
      </c>
      <c r="L36" s="36">
        <v>29.426903438514739</v>
      </c>
      <c r="M36" s="36">
        <v>18.917683191169754</v>
      </c>
      <c r="N36" s="36">
        <v>10.156543553487728</v>
      </c>
      <c r="O36" s="36">
        <v>18.097301576966892</v>
      </c>
      <c r="P36" s="36">
        <v>12.819065551972482</v>
      </c>
      <c r="Q36" s="36">
        <v>15.536752032275633</v>
      </c>
      <c r="R36" s="36">
        <v>14.818190199416263</v>
      </c>
      <c r="S36" s="36">
        <v>5.1599527769203926</v>
      </c>
      <c r="T36" s="36">
        <v>6.645301043719134</v>
      </c>
      <c r="U36" s="36">
        <v>13.269161840237372</v>
      </c>
      <c r="V36" s="36">
        <v>26.609253978285164</v>
      </c>
      <c r="W36" s="36">
        <v>32.723611738317324</v>
      </c>
      <c r="X36" s="36">
        <v>15.602190305552037</v>
      </c>
      <c r="Y36" s="36">
        <v>45.75634282629666</v>
      </c>
      <c r="Z36" s="36">
        <v>27.020860305258285</v>
      </c>
      <c r="AA36" s="36">
        <v>47.539510186453924</v>
      </c>
      <c r="AB36" s="36">
        <v>15.581037004175213</v>
      </c>
      <c r="AC36" s="36">
        <v>17.016559916953565</v>
      </c>
      <c r="AD36" s="36">
        <v>24.655142096011495</v>
      </c>
      <c r="AE36" s="36">
        <v>56.825723570189936</v>
      </c>
      <c r="AF36" s="36">
        <v>3.3875445441306606</v>
      </c>
      <c r="AG36" s="36">
        <v>17.099247337939278</v>
      </c>
      <c r="AH36" s="36">
        <v>16.500572820798389</v>
      </c>
      <c r="AI36" s="36">
        <v>8.3802979448298132</v>
      </c>
      <c r="AJ36" s="36">
        <v>7.1429730233985875</v>
      </c>
      <c r="AK36" s="36">
        <v>12.510957616513116</v>
      </c>
      <c r="AL36" s="36">
        <v>6.3052496932699018</v>
      </c>
      <c r="AM36" s="36">
        <v>3.7788663366746564</v>
      </c>
      <c r="AN36" s="36">
        <v>2.8020879995757055</v>
      </c>
      <c r="AO36" s="36">
        <v>19.340360356917493</v>
      </c>
      <c r="AP36" s="36">
        <v>8.9462744249364157</v>
      </c>
      <c r="AQ36" s="36">
        <v>3.8947725959895023</v>
      </c>
      <c r="AR36" s="36">
        <v>3.8972568050788312</v>
      </c>
      <c r="AS36" s="36">
        <v>7.9486838821302896</v>
      </c>
    </row>
    <row r="37" spans="1:45" outlineLevel="1" x14ac:dyDescent="0.3">
      <c r="A37" s="86">
        <v>2050</v>
      </c>
      <c r="B37" s="99">
        <v>11.762832474586936</v>
      </c>
      <c r="C37" s="99">
        <v>7.5249199463932808</v>
      </c>
      <c r="D37" s="99">
        <v>16.039306734680473</v>
      </c>
      <c r="E37" s="99">
        <v>7.8157300050290024</v>
      </c>
      <c r="F37" s="99">
        <v>15.325980543655824</v>
      </c>
      <c r="G37" s="99">
        <v>28.357338137131787</v>
      </c>
      <c r="H37" s="99">
        <v>7.2131251407457633</v>
      </c>
      <c r="I37" s="99">
        <v>31.567358882104315</v>
      </c>
      <c r="J37" s="99">
        <v>34.336990035701518</v>
      </c>
      <c r="K37" s="99">
        <v>8.6622942670535252</v>
      </c>
      <c r="L37" s="99">
        <v>26.412671450407057</v>
      </c>
      <c r="M37" s="99">
        <v>17.230778736141581</v>
      </c>
      <c r="N37" s="99">
        <v>8.2425279142278214</v>
      </c>
      <c r="O37" s="99">
        <v>16.922934941493541</v>
      </c>
      <c r="P37" s="99">
        <v>8.7977744361525367</v>
      </c>
      <c r="Q37" s="99">
        <v>12.946959446291038</v>
      </c>
      <c r="R37" s="99">
        <v>12.927532150007057</v>
      </c>
      <c r="S37" s="99">
        <v>4.3538526285855266</v>
      </c>
      <c r="T37" s="99">
        <v>5.4578451716588754</v>
      </c>
      <c r="U37" s="99">
        <v>9.7709612441637876</v>
      </c>
      <c r="V37" s="99">
        <v>25.837585612914893</v>
      </c>
      <c r="W37" s="99">
        <v>29.971400474332114</v>
      </c>
      <c r="X37" s="99">
        <v>14.055975880093762</v>
      </c>
      <c r="Y37" s="99">
        <v>41.231999461418305</v>
      </c>
      <c r="Z37" s="99">
        <v>25.494885380470659</v>
      </c>
      <c r="AA37" s="99">
        <v>45.438701683500256</v>
      </c>
      <c r="AB37" s="99">
        <v>14.403636543134281</v>
      </c>
      <c r="AC37" s="99">
        <v>13.936520772415877</v>
      </c>
      <c r="AD37" s="99">
        <v>23.940142975227161</v>
      </c>
      <c r="AE37" s="99">
        <v>55.177777586654429</v>
      </c>
      <c r="AF37" s="99">
        <v>2.4107129003892549</v>
      </c>
      <c r="AG37" s="99">
        <v>16.603369165139039</v>
      </c>
      <c r="AH37" s="99">
        <v>15.634919452491957</v>
      </c>
      <c r="AI37" s="99">
        <v>7.9275317882199348</v>
      </c>
      <c r="AJ37" s="99">
        <v>3.6859400252219086</v>
      </c>
      <c r="AK37" s="99">
        <v>12.148139845634235</v>
      </c>
      <c r="AL37" s="99">
        <v>4.8897212918267696</v>
      </c>
      <c r="AM37" s="99">
        <v>3.3312739318526967</v>
      </c>
      <c r="AN37" s="99">
        <v>2.5684963112013328</v>
      </c>
      <c r="AO37" s="99">
        <v>18.56156381025821</v>
      </c>
      <c r="AP37" s="99">
        <v>8.3006672627673836</v>
      </c>
      <c r="AQ37" s="99">
        <v>2.9507739269310282</v>
      </c>
      <c r="AR37" s="99">
        <v>2.7525896423821381</v>
      </c>
      <c r="AS37" s="99">
        <v>6.3531254626581841</v>
      </c>
    </row>
    <row r="38" spans="1:45" x14ac:dyDescent="0.3">
      <c r="A38" s="194" t="s">
        <v>34</v>
      </c>
      <c r="B38" s="194"/>
      <c r="E38" s="4"/>
      <c r="F38" s="4"/>
      <c r="G38" s="4"/>
      <c r="H38" s="4"/>
      <c r="I38" s="4"/>
      <c r="J38" s="4"/>
      <c r="K38" s="4"/>
      <c r="L38" s="4"/>
    </row>
    <row r="39" spans="1:45" x14ac:dyDescent="0.3">
      <c r="A39" s="6"/>
    </row>
    <row r="40" spans="1:45" outlineLevel="1" x14ac:dyDescent="0.3">
      <c r="A40" s="195" t="s">
        <v>41</v>
      </c>
      <c r="B40" s="195"/>
    </row>
    <row r="41" spans="1:45" outlineLevel="1" x14ac:dyDescent="0.3">
      <c r="A41" s="72" t="s">
        <v>27</v>
      </c>
      <c r="B41" s="73" t="s">
        <v>0</v>
      </c>
      <c r="C41" s="73" t="s">
        <v>1</v>
      </c>
      <c r="D41" s="73" t="s">
        <v>30</v>
      </c>
      <c r="E41" s="73" t="s">
        <v>2</v>
      </c>
      <c r="F41" s="73" t="s">
        <v>3</v>
      </c>
      <c r="G41" s="73" t="s">
        <v>4</v>
      </c>
      <c r="H41" s="73" t="s">
        <v>5</v>
      </c>
      <c r="I41" s="73" t="s">
        <v>6</v>
      </c>
      <c r="J41" s="73" t="s">
        <v>7</v>
      </c>
      <c r="K41" s="73" t="s">
        <v>8</v>
      </c>
      <c r="L41" s="73" t="s">
        <v>31</v>
      </c>
      <c r="M41" s="73" t="s">
        <v>9</v>
      </c>
      <c r="N41" s="73" t="s">
        <v>10</v>
      </c>
      <c r="O41" s="73" t="s">
        <v>11</v>
      </c>
      <c r="P41" s="73" t="s">
        <v>12</v>
      </c>
      <c r="Q41" s="73" t="s">
        <v>32</v>
      </c>
      <c r="R41" s="73" t="s">
        <v>13</v>
      </c>
      <c r="S41" s="73" t="s">
        <v>14</v>
      </c>
      <c r="T41" s="73" t="s">
        <v>15</v>
      </c>
      <c r="U41" s="73" t="s">
        <v>16</v>
      </c>
      <c r="V41" s="73" t="s">
        <v>17</v>
      </c>
      <c r="W41" s="73" t="s">
        <v>18</v>
      </c>
      <c r="X41" s="73" t="s">
        <v>19</v>
      </c>
      <c r="Y41" s="73" t="s">
        <v>20</v>
      </c>
      <c r="Z41" s="73" t="s">
        <v>21</v>
      </c>
      <c r="AA41" s="73" t="s">
        <v>22</v>
      </c>
      <c r="AB41" s="73" t="s">
        <v>23</v>
      </c>
      <c r="AC41" s="73" t="s">
        <v>24</v>
      </c>
      <c r="AD41" s="73" t="s">
        <v>25</v>
      </c>
      <c r="AE41" s="74" t="s">
        <v>26</v>
      </c>
      <c r="AF41" s="74"/>
      <c r="AG41" s="74"/>
      <c r="AH41" s="74"/>
      <c r="AI41" s="74"/>
      <c r="AJ41" s="74"/>
      <c r="AK41" s="74"/>
      <c r="AL41" s="74"/>
      <c r="AM41" s="74"/>
      <c r="AN41" s="74"/>
      <c r="AO41" s="74"/>
      <c r="AP41" s="74"/>
      <c r="AQ41" s="74"/>
      <c r="AR41" s="74"/>
      <c r="AS41" s="74"/>
    </row>
    <row r="42" spans="1:45" outlineLevel="1" x14ac:dyDescent="0.3">
      <c r="A42" s="75">
        <v>2018</v>
      </c>
      <c r="B42" s="87">
        <v>192.50786442441876</v>
      </c>
      <c r="C42" s="88">
        <v>222</v>
      </c>
      <c r="D42" s="88">
        <v>105.19376983834057</v>
      </c>
      <c r="E42" s="88">
        <v>64</v>
      </c>
      <c r="F42" s="88">
        <v>207.1513836136734</v>
      </c>
      <c r="G42" s="88">
        <v>149.70298562476964</v>
      </c>
      <c r="H42" s="88">
        <v>261</v>
      </c>
      <c r="I42" s="88">
        <v>210</v>
      </c>
      <c r="J42" s="88">
        <v>181.85726491882897</v>
      </c>
      <c r="K42" s="88">
        <v>189.17397447642503</v>
      </c>
      <c r="L42" s="88">
        <v>122.10404731964043</v>
      </c>
      <c r="M42" s="88">
        <v>124.96200607902736</v>
      </c>
      <c r="N42" s="88">
        <v>150</v>
      </c>
      <c r="O42" s="88">
        <v>149</v>
      </c>
      <c r="P42" s="88">
        <v>272.00000000000006</v>
      </c>
      <c r="Q42" s="88">
        <v>188</v>
      </c>
      <c r="R42" s="88">
        <v>192</v>
      </c>
      <c r="S42" s="88">
        <v>46</v>
      </c>
      <c r="T42" s="88">
        <v>124.93975903614458</v>
      </c>
      <c r="U42" s="88">
        <v>231.38880214142316</v>
      </c>
      <c r="V42" s="88">
        <v>67</v>
      </c>
      <c r="W42" s="88">
        <v>281</v>
      </c>
      <c r="X42" s="88">
        <v>161.2092027822365</v>
      </c>
      <c r="Y42" s="88">
        <v>188</v>
      </c>
      <c r="Z42" s="88">
        <v>102</v>
      </c>
      <c r="AA42" s="88">
        <v>191.07521849075019</v>
      </c>
      <c r="AB42" s="88">
        <v>157.69243266973859</v>
      </c>
      <c r="AC42" s="88">
        <v>196.83776640135414</v>
      </c>
      <c r="AD42" s="88">
        <v>176.36160085366819</v>
      </c>
      <c r="AE42" s="89">
        <v>182.69607752522219</v>
      </c>
      <c r="AF42" s="89"/>
      <c r="AG42" s="89"/>
      <c r="AH42" s="89"/>
      <c r="AI42" s="89"/>
      <c r="AJ42" s="89"/>
      <c r="AK42" s="89"/>
      <c r="AL42" s="89"/>
      <c r="AM42" s="89"/>
      <c r="AN42" s="89"/>
      <c r="AO42" s="89"/>
      <c r="AP42" s="89"/>
      <c r="AQ42" s="89"/>
      <c r="AR42" s="89"/>
      <c r="AS42" s="89"/>
    </row>
    <row r="43" spans="1:45" outlineLevel="1" x14ac:dyDescent="0.3">
      <c r="A43" s="76">
        <v>2019</v>
      </c>
      <c r="B43" s="90">
        <v>180.89183702404537</v>
      </c>
      <c r="C43" s="91">
        <v>208.47309636282731</v>
      </c>
      <c r="D43" s="91">
        <v>100.08055218064966</v>
      </c>
      <c r="E43" s="91">
        <v>62.014810358105066</v>
      </c>
      <c r="F43" s="91">
        <v>194.7179147992515</v>
      </c>
      <c r="G43" s="91">
        <v>140.85006740559686</v>
      </c>
      <c r="H43" s="91">
        <v>243.545605379878</v>
      </c>
      <c r="I43" s="91">
        <v>197.55122344480611</v>
      </c>
      <c r="J43" s="91">
        <v>172.21078060979184</v>
      </c>
      <c r="K43" s="91">
        <v>178.73592198665321</v>
      </c>
      <c r="L43" s="91">
        <v>117.47912282395463</v>
      </c>
      <c r="M43" s="91">
        <v>120.49249746128453</v>
      </c>
      <c r="N43" s="91">
        <v>141.5609980997676</v>
      </c>
      <c r="O43" s="91">
        <v>141.75691548466011</v>
      </c>
      <c r="P43" s="91">
        <v>250.88619998003784</v>
      </c>
      <c r="Q43" s="91">
        <v>175.55924107091252</v>
      </c>
      <c r="R43" s="91">
        <v>179.28928951902023</v>
      </c>
      <c r="S43" s="91">
        <v>43.786751792203034</v>
      </c>
      <c r="T43" s="91">
        <v>116.73714848440915</v>
      </c>
      <c r="U43" s="91">
        <v>214.04945170973028</v>
      </c>
      <c r="V43" s="91">
        <v>64.533619565034812</v>
      </c>
      <c r="W43" s="91">
        <v>263.38738512802342</v>
      </c>
      <c r="X43" s="91">
        <v>151.44776862084683</v>
      </c>
      <c r="Y43" s="91">
        <v>178.45975589986418</v>
      </c>
      <c r="Z43" s="91">
        <v>97.251414805552955</v>
      </c>
      <c r="AA43" s="91">
        <v>182.90068491243912</v>
      </c>
      <c r="AB43" s="91">
        <v>147.95782856302324</v>
      </c>
      <c r="AC43" s="91">
        <v>187.23578031625055</v>
      </c>
      <c r="AD43" s="91">
        <v>166.38989670052649</v>
      </c>
      <c r="AE43" s="92">
        <v>166.81092766963667</v>
      </c>
      <c r="AF43" s="92"/>
      <c r="AG43" s="92"/>
      <c r="AH43" s="92"/>
      <c r="AI43" s="92"/>
      <c r="AJ43" s="92"/>
      <c r="AK43" s="92"/>
      <c r="AL43" s="92"/>
      <c r="AM43" s="92"/>
      <c r="AN43" s="92"/>
      <c r="AO43" s="92"/>
      <c r="AP43" s="92"/>
      <c r="AQ43" s="92"/>
      <c r="AR43" s="92"/>
      <c r="AS43" s="92"/>
    </row>
    <row r="44" spans="1:45" outlineLevel="1" x14ac:dyDescent="0.3">
      <c r="A44" s="77">
        <v>2020</v>
      </c>
      <c r="B44" s="93">
        <v>170.49410328613649</v>
      </c>
      <c r="C44" s="94">
        <v>197.04420588375132</v>
      </c>
      <c r="D44" s="94">
        <v>96.792539709231136</v>
      </c>
      <c r="E44" s="94">
        <v>60.216380857720019</v>
      </c>
      <c r="F44" s="94">
        <v>183.85912847662854</v>
      </c>
      <c r="G44" s="94">
        <v>136.76541545083455</v>
      </c>
      <c r="H44" s="94">
        <v>227.17439880136726</v>
      </c>
      <c r="I44" s="94">
        <v>188.45085152665524</v>
      </c>
      <c r="J44" s="94">
        <v>166.04725412778785</v>
      </c>
      <c r="K44" s="94">
        <v>169.12861499197794</v>
      </c>
      <c r="L44" s="94">
        <v>114.07222826205994</v>
      </c>
      <c r="M44" s="94">
        <v>116.99821503490728</v>
      </c>
      <c r="N44" s="94">
        <v>137.45572915487435</v>
      </c>
      <c r="O44" s="94">
        <v>136.87706965310753</v>
      </c>
      <c r="P44" s="94">
        <v>230.49987642444958</v>
      </c>
      <c r="Q44" s="94">
        <v>165.71627904293663</v>
      </c>
      <c r="R44" s="94">
        <v>170.36480879550322</v>
      </c>
      <c r="S44" s="94">
        <v>42.516935990229143</v>
      </c>
      <c r="T44" s="94">
        <v>113.35177117836128</v>
      </c>
      <c r="U44" s="94">
        <v>200.2078273577375</v>
      </c>
      <c r="V44" s="94">
        <v>62.662144597648798</v>
      </c>
      <c r="W44" s="94">
        <v>248.78842191864155</v>
      </c>
      <c r="X44" s="94">
        <v>143.52126624379281</v>
      </c>
      <c r="Y44" s="94">
        <v>169.43059053325527</v>
      </c>
      <c r="Z44" s="94">
        <v>93.832485484989533</v>
      </c>
      <c r="AA44" s="94">
        <v>167.67151101936074</v>
      </c>
      <c r="AB44" s="94">
        <v>143.66705153469556</v>
      </c>
      <c r="AC44" s="94">
        <v>181.80594268707929</v>
      </c>
      <c r="AD44" s="94">
        <v>157.60317582612782</v>
      </c>
      <c r="AE44" s="95">
        <v>153.82337436916953</v>
      </c>
      <c r="AF44" s="95"/>
      <c r="AG44" s="95"/>
      <c r="AH44" s="95"/>
      <c r="AI44" s="95"/>
      <c r="AJ44" s="95"/>
      <c r="AK44" s="95"/>
      <c r="AL44" s="95"/>
      <c r="AM44" s="95"/>
      <c r="AN44" s="95"/>
      <c r="AO44" s="95"/>
      <c r="AP44" s="95"/>
      <c r="AQ44" s="95"/>
      <c r="AR44" s="95"/>
      <c r="AS44" s="95"/>
    </row>
    <row r="45" spans="1:45" outlineLevel="1" x14ac:dyDescent="0.3">
      <c r="A45" s="76">
        <v>2021</v>
      </c>
      <c r="B45" s="90">
        <v>160.97244168383054</v>
      </c>
      <c r="C45" s="91">
        <v>186.67929165280188</v>
      </c>
      <c r="D45" s="91">
        <v>93.98555605766343</v>
      </c>
      <c r="E45" s="91">
        <v>58.470105812846136</v>
      </c>
      <c r="F45" s="91">
        <v>173.42335227889367</v>
      </c>
      <c r="G45" s="91">
        <v>132.79921840276035</v>
      </c>
      <c r="H45" s="91">
        <v>212.75413593821489</v>
      </c>
      <c r="I45" s="91">
        <v>178.69730195904654</v>
      </c>
      <c r="J45" s="91">
        <v>160.54089196205817</v>
      </c>
      <c r="K45" s="91">
        <v>160.33185368509433</v>
      </c>
      <c r="L45" s="91">
        <v>110.76413364246019</v>
      </c>
      <c r="M45" s="91">
        <v>113.60526679889496</v>
      </c>
      <c r="N45" s="91">
        <v>133.30952332059897</v>
      </c>
      <c r="O45" s="91">
        <v>132.06985741179682</v>
      </c>
      <c r="P45" s="91">
        <v>213.33938571994008</v>
      </c>
      <c r="Q45" s="91">
        <v>157.19131916143365</v>
      </c>
      <c r="R45" s="91">
        <v>161.7093243412572</v>
      </c>
      <c r="S45" s="91">
        <v>41.283944846512497</v>
      </c>
      <c r="T45" s="91">
        <v>109.6686103895295</v>
      </c>
      <c r="U45" s="91">
        <v>187.30237295476445</v>
      </c>
      <c r="V45" s="91">
        <v>60.844942404316981</v>
      </c>
      <c r="W45" s="91">
        <v>240.36954308714155</v>
      </c>
      <c r="X45" s="91">
        <v>134.67120660581745</v>
      </c>
      <c r="Y45" s="91">
        <v>163.58055112826753</v>
      </c>
      <c r="Z45" s="91">
        <v>91.111343405924828</v>
      </c>
      <c r="AA45" s="91">
        <v>154.94017386867739</v>
      </c>
      <c r="AB45" s="91">
        <v>138.38366025428172</v>
      </c>
      <c r="AC45" s="91">
        <v>176.53357034915399</v>
      </c>
      <c r="AD45" s="91">
        <v>149.78842574728472</v>
      </c>
      <c r="AE45" s="92">
        <v>142.69589580524504</v>
      </c>
      <c r="AF45" s="92"/>
      <c r="AG45" s="92"/>
      <c r="AH45" s="92"/>
      <c r="AI45" s="92"/>
      <c r="AJ45" s="92"/>
      <c r="AK45" s="92"/>
      <c r="AL45" s="92"/>
      <c r="AM45" s="92"/>
      <c r="AN45" s="92"/>
      <c r="AO45" s="92"/>
      <c r="AP45" s="92"/>
      <c r="AQ45" s="92"/>
      <c r="AR45" s="92"/>
      <c r="AS45" s="92"/>
    </row>
    <row r="46" spans="1:45" outlineLevel="1" x14ac:dyDescent="0.3">
      <c r="A46" s="78">
        <v>2022</v>
      </c>
      <c r="B46" s="93">
        <v>152.29924297241553</v>
      </c>
      <c r="C46" s="94">
        <v>176.98216445079089</v>
      </c>
      <c r="D46" s="94">
        <v>91.259974931991195</v>
      </c>
      <c r="E46" s="94">
        <v>56.774472744273595</v>
      </c>
      <c r="F46" s="94">
        <v>163.18749176188055</v>
      </c>
      <c r="G46" s="94">
        <v>128.94804106908029</v>
      </c>
      <c r="H46" s="94">
        <v>199.53855181938903</v>
      </c>
      <c r="I46" s="94">
        <v>168.75691921620151</v>
      </c>
      <c r="J46" s="94">
        <v>155.24955431927594</v>
      </c>
      <c r="K46" s="94">
        <v>152.01622706726661</v>
      </c>
      <c r="L46" s="94">
        <v>107.55197376682885</v>
      </c>
      <c r="M46" s="94">
        <v>110.15089175975334</v>
      </c>
      <c r="N46" s="94">
        <v>128.24745791347161</v>
      </c>
      <c r="O46" s="94">
        <v>127.19729692743367</v>
      </c>
      <c r="P46" s="94">
        <v>198.51510964218224</v>
      </c>
      <c r="Q46" s="94">
        <v>149.53827239940688</v>
      </c>
      <c r="R46" s="94">
        <v>153.44129546742582</v>
      </c>
      <c r="S46" s="94">
        <v>40.086710445963632</v>
      </c>
      <c r="T46" s="94">
        <v>105.60379323559934</v>
      </c>
      <c r="U46" s="94">
        <v>175.03617483045983</v>
      </c>
      <c r="V46" s="94">
        <v>59.080439074591787</v>
      </c>
      <c r="W46" s="94">
        <v>233.39882633761445</v>
      </c>
      <c r="X46" s="94">
        <v>124.61482108598982</v>
      </c>
      <c r="Y46" s="94">
        <v>158.83671514554777</v>
      </c>
      <c r="Z46" s="94">
        <v>88.469114447153004</v>
      </c>
      <c r="AA46" s="94">
        <v>144.16111015266424</v>
      </c>
      <c r="AB46" s="94">
        <v>132.89361341069463</v>
      </c>
      <c r="AC46" s="94">
        <v>171.41409680902851</v>
      </c>
      <c r="AD46" s="94">
        <v>142.59319424200999</v>
      </c>
      <c r="AE46" s="95">
        <v>135.3897658602491</v>
      </c>
      <c r="AF46" s="95"/>
      <c r="AG46" s="95"/>
      <c r="AH46" s="95"/>
      <c r="AI46" s="95"/>
      <c r="AJ46" s="95"/>
      <c r="AK46" s="95"/>
      <c r="AL46" s="95"/>
      <c r="AM46" s="95"/>
      <c r="AN46" s="95"/>
      <c r="AO46" s="95"/>
      <c r="AP46" s="95"/>
      <c r="AQ46" s="95"/>
      <c r="AR46" s="95"/>
      <c r="AS46" s="95"/>
    </row>
    <row r="47" spans="1:45" outlineLevel="1" x14ac:dyDescent="0.3">
      <c r="A47" s="79">
        <v>2023</v>
      </c>
      <c r="B47" s="90">
        <v>143.79970530900798</v>
      </c>
      <c r="C47" s="91">
        <v>167.67693417536421</v>
      </c>
      <c r="D47" s="91">
        <v>88.613435658963454</v>
      </c>
      <c r="E47" s="91">
        <v>55.128013034689658</v>
      </c>
      <c r="F47" s="91">
        <v>153.06097935161966</v>
      </c>
      <c r="G47" s="91">
        <v>125.20854787807696</v>
      </c>
      <c r="H47" s="91">
        <v>187.03413190712732</v>
      </c>
      <c r="I47" s="91">
        <v>158.9937695251694</v>
      </c>
      <c r="J47" s="91">
        <v>150.01241861387331</v>
      </c>
      <c r="K47" s="91">
        <v>144.00893979394522</v>
      </c>
      <c r="L47" s="91">
        <v>104.43296652759081</v>
      </c>
      <c r="M47" s="91">
        <v>106.31301147247716</v>
      </c>
      <c r="N47" s="91">
        <v>122.66320484798707</v>
      </c>
      <c r="O47" s="91">
        <v>122.17436051489696</v>
      </c>
      <c r="P47" s="91">
        <v>185.39603559421488</v>
      </c>
      <c r="Q47" s="91">
        <v>142.44647486151487</v>
      </c>
      <c r="R47" s="91">
        <v>145.58647450338475</v>
      </c>
      <c r="S47" s="91">
        <v>38.924195843030688</v>
      </c>
      <c r="T47" s="91">
        <v>101.34102418089651</v>
      </c>
      <c r="U47" s="91">
        <v>163.28567780924573</v>
      </c>
      <c r="V47" s="91">
        <v>57.367106341428624</v>
      </c>
      <c r="W47" s="91">
        <v>226.63026037382363</v>
      </c>
      <c r="X47" s="91">
        <v>116.97640036936366</v>
      </c>
      <c r="Y47" s="91">
        <v>154.2304504063269</v>
      </c>
      <c r="Z47" s="91">
        <v>85.903510128185559</v>
      </c>
      <c r="AA47" s="91">
        <v>134.92629594031854</v>
      </c>
      <c r="AB47" s="91">
        <v>127.4928017589674</v>
      </c>
      <c r="AC47" s="91">
        <v>166.44308800156668</v>
      </c>
      <c r="AD47" s="91">
        <v>135.76873933495187</v>
      </c>
      <c r="AE47" s="92">
        <v>129.09068399422478</v>
      </c>
      <c r="AF47" s="92"/>
      <c r="AG47" s="92"/>
      <c r="AH47" s="92"/>
      <c r="AI47" s="92"/>
      <c r="AJ47" s="92"/>
      <c r="AK47" s="92"/>
      <c r="AL47" s="92"/>
      <c r="AM47" s="92"/>
      <c r="AN47" s="92"/>
      <c r="AO47" s="92"/>
      <c r="AP47" s="92"/>
      <c r="AQ47" s="92"/>
      <c r="AR47" s="92"/>
      <c r="AS47" s="92"/>
    </row>
    <row r="48" spans="1:45" outlineLevel="1" x14ac:dyDescent="0.3">
      <c r="A48" s="78">
        <v>2024</v>
      </c>
      <c r="B48" s="93">
        <v>135.80001100274626</v>
      </c>
      <c r="C48" s="94">
        <v>158.68623681668336</v>
      </c>
      <c r="D48" s="94">
        <v>86.043646024853516</v>
      </c>
      <c r="E48" s="94">
        <v>53.52930065668366</v>
      </c>
      <c r="F48" s="94">
        <v>143.14072100712906</v>
      </c>
      <c r="G48" s="94">
        <v>121.57749998961272</v>
      </c>
      <c r="H48" s="94">
        <v>175.04960929943991</v>
      </c>
      <c r="I48" s="94">
        <v>149.75002266615448</v>
      </c>
      <c r="J48" s="94">
        <v>144.91164889686991</v>
      </c>
      <c r="K48" s="94">
        <v>136.32025632284117</v>
      </c>
      <c r="L48" s="94">
        <v>101.40441049829067</v>
      </c>
      <c r="M48" s="94">
        <v>102.43809538680451</v>
      </c>
      <c r="N48" s="94">
        <v>116.73715168663735</v>
      </c>
      <c r="O48" s="94">
        <v>117.03571343498326</v>
      </c>
      <c r="P48" s="94">
        <v>173.65235701036303</v>
      </c>
      <c r="Q48" s="94">
        <v>135.7931707131041</v>
      </c>
      <c r="R48" s="94">
        <v>138.20576397126976</v>
      </c>
      <c r="S48" s="94">
        <v>37.795394163582799</v>
      </c>
      <c r="T48" s="94">
        <v>97.010886776825089</v>
      </c>
      <c r="U48" s="94">
        <v>152.12712487955531</v>
      </c>
      <c r="V48" s="94">
        <v>55.70346025752719</v>
      </c>
      <c r="W48" s="94">
        <v>220.05798282298275</v>
      </c>
      <c r="X48" s="94">
        <v>108.89464475822923</v>
      </c>
      <c r="Y48" s="94">
        <v>148.95179529437536</v>
      </c>
      <c r="Z48" s="94">
        <v>83.412308334468179</v>
      </c>
      <c r="AA48" s="94">
        <v>126.99477719356169</v>
      </c>
      <c r="AB48" s="94">
        <v>122.13046919107647</v>
      </c>
      <c r="AC48" s="94">
        <v>161.61623844952123</v>
      </c>
      <c r="AD48" s="94">
        <v>129.23032239161518</v>
      </c>
      <c r="AE48" s="95">
        <v>123.74973423698572</v>
      </c>
      <c r="AF48" s="95"/>
      <c r="AG48" s="95"/>
      <c r="AH48" s="95"/>
      <c r="AI48" s="95"/>
      <c r="AJ48" s="95"/>
      <c r="AK48" s="95"/>
      <c r="AL48" s="95"/>
      <c r="AM48" s="95"/>
      <c r="AN48" s="95"/>
      <c r="AO48" s="95"/>
      <c r="AP48" s="95"/>
      <c r="AQ48" s="95"/>
      <c r="AR48" s="95"/>
      <c r="AS48" s="95"/>
    </row>
    <row r="49" spans="1:45" outlineLevel="1" x14ac:dyDescent="0.3">
      <c r="A49" s="79">
        <v>2025</v>
      </c>
      <c r="B49" s="90">
        <v>128.42436408540263</v>
      </c>
      <c r="C49" s="91">
        <v>149.93424732345582</v>
      </c>
      <c r="D49" s="91">
        <v>83.548380290132755</v>
      </c>
      <c r="E49" s="91">
        <v>51.976950937639835</v>
      </c>
      <c r="F49" s="91">
        <v>133.52095920415587</v>
      </c>
      <c r="G49" s="91">
        <v>118.05175248991395</v>
      </c>
      <c r="H49" s="91">
        <v>163.44274004337672</v>
      </c>
      <c r="I49" s="91">
        <v>141.21591347865296</v>
      </c>
      <c r="J49" s="91">
        <v>140.03744224922096</v>
      </c>
      <c r="K49" s="91">
        <v>128.94840012095941</v>
      </c>
      <c r="L49" s="91">
        <v>98.463682593840247</v>
      </c>
      <c r="M49" s="91">
        <v>98.545494322575991</v>
      </c>
      <c r="N49" s="91">
        <v>110.60878772179557</v>
      </c>
      <c r="O49" s="91">
        <v>111.80306837571932</v>
      </c>
      <c r="P49" s="91">
        <v>163.00342373299927</v>
      </c>
      <c r="Q49" s="91">
        <v>129.47016759495617</v>
      </c>
      <c r="R49" s="91">
        <v>131.2662166533278</v>
      </c>
      <c r="S49" s="91">
        <v>36.699327732838896</v>
      </c>
      <c r="T49" s="91">
        <v>92.67564450151491</v>
      </c>
      <c r="U49" s="91">
        <v>141.60699099974599</v>
      </c>
      <c r="V49" s="91">
        <v>54.088059910058902</v>
      </c>
      <c r="W49" s="91">
        <v>213.67630132111626</v>
      </c>
      <c r="X49" s="91">
        <v>102.22899695079464</v>
      </c>
      <c r="Y49" s="91">
        <v>142.63012130445645</v>
      </c>
      <c r="Z49" s="91">
        <v>80.993351392768602</v>
      </c>
      <c r="AA49" s="91">
        <v>120.15061634204309</v>
      </c>
      <c r="AB49" s="91">
        <v>116.76500547045859</v>
      </c>
      <c r="AC49" s="91">
        <v>156.92936753448512</v>
      </c>
      <c r="AD49" s="91">
        <v>122.9002440766924</v>
      </c>
      <c r="AE49" s="92">
        <v>119.32176936265144</v>
      </c>
      <c r="AF49" s="92"/>
      <c r="AG49" s="92"/>
      <c r="AH49" s="92"/>
      <c r="AI49" s="92"/>
      <c r="AJ49" s="92"/>
      <c r="AK49" s="92"/>
      <c r="AL49" s="92"/>
      <c r="AM49" s="92"/>
      <c r="AN49" s="92"/>
      <c r="AO49" s="92"/>
      <c r="AP49" s="92"/>
      <c r="AQ49" s="92"/>
      <c r="AR49" s="92"/>
      <c r="AS49" s="92"/>
    </row>
    <row r="50" spans="1:45" outlineLevel="1" x14ac:dyDescent="0.3">
      <c r="A50" s="78">
        <v>2026</v>
      </c>
      <c r="B50" s="93">
        <v>121.4165546424706</v>
      </c>
      <c r="C50" s="94">
        <v>141.41561224381155</v>
      </c>
      <c r="D50" s="94">
        <v>81.029238125899553</v>
      </c>
      <c r="E50" s="94">
        <v>50.469619360448277</v>
      </c>
      <c r="F50" s="94">
        <v>124.33528386121938</v>
      </c>
      <c r="G50" s="94">
        <v>114.62825166770645</v>
      </c>
      <c r="H50" s="94">
        <v>152.18505221905534</v>
      </c>
      <c r="I50" s="94">
        <v>133.51788462279853</v>
      </c>
      <c r="J50" s="94">
        <v>135.50213950630703</v>
      </c>
      <c r="K50" s="94">
        <v>121.92655407310458</v>
      </c>
      <c r="L50" s="94">
        <v>95.608235798618878</v>
      </c>
      <c r="M50" s="94">
        <v>94.672841473311152</v>
      </c>
      <c r="N50" s="94">
        <v>104.43066956326349</v>
      </c>
      <c r="O50" s="94">
        <v>106.53674583940726</v>
      </c>
      <c r="P50" s="94">
        <v>153.28265630162443</v>
      </c>
      <c r="Q50" s="94">
        <v>123.43801480995685</v>
      </c>
      <c r="R50" s="94">
        <v>124.73869158848716</v>
      </c>
      <c r="S50" s="94">
        <v>35.635047228586565</v>
      </c>
      <c r="T50" s="94">
        <v>88.389365676221388</v>
      </c>
      <c r="U50" s="94">
        <v>131.79788921111418</v>
      </c>
      <c r="V50" s="94">
        <v>52.519506172667192</v>
      </c>
      <c r="W50" s="94">
        <v>207.47968858280387</v>
      </c>
      <c r="X50" s="94">
        <v>97.281635517424547</v>
      </c>
      <c r="Y50" s="94">
        <v>135.37968608183584</v>
      </c>
      <c r="Z50" s="94">
        <v>78.644544202378313</v>
      </c>
      <c r="AA50" s="94">
        <v>114.24297376065465</v>
      </c>
      <c r="AB50" s="94">
        <v>111.41373945210104</v>
      </c>
      <c r="AC50" s="94">
        <v>152.37841587598504</v>
      </c>
      <c r="AD50" s="94">
        <v>116.76217905883566</v>
      </c>
      <c r="AE50" s="95">
        <v>115.80810345268017</v>
      </c>
      <c r="AF50" s="95"/>
      <c r="AG50" s="95"/>
      <c r="AH50" s="95"/>
      <c r="AI50" s="95"/>
      <c r="AJ50" s="95"/>
      <c r="AK50" s="95"/>
      <c r="AL50" s="95"/>
      <c r="AM50" s="95"/>
      <c r="AN50" s="95"/>
      <c r="AO50" s="95"/>
      <c r="AP50" s="95"/>
      <c r="AQ50" s="95"/>
      <c r="AR50" s="95"/>
      <c r="AS50" s="95"/>
    </row>
    <row r="51" spans="1:45" outlineLevel="1" x14ac:dyDescent="0.3">
      <c r="A51" s="79">
        <v>2027</v>
      </c>
      <c r="B51" s="90">
        <v>115.06651680830186</v>
      </c>
      <c r="C51" s="91">
        <v>133.16846767637693</v>
      </c>
      <c r="D51" s="91">
        <v>77.873680073873516</v>
      </c>
      <c r="E51" s="91">
        <v>49.006000398995276</v>
      </c>
      <c r="F51" s="91">
        <v>115.72894243387397</v>
      </c>
      <c r="G51" s="91">
        <v>111.30403236934296</v>
      </c>
      <c r="H51" s="91">
        <v>141.91003700065707</v>
      </c>
      <c r="I51" s="91">
        <v>126.74778924467766</v>
      </c>
      <c r="J51" s="91">
        <v>131.39876590460423</v>
      </c>
      <c r="K51" s="91">
        <v>115.29641578805814</v>
      </c>
      <c r="L51" s="91">
        <v>92.835596960458929</v>
      </c>
      <c r="M51" s="91">
        <v>90.868199290352564</v>
      </c>
      <c r="N51" s="91">
        <v>98.352156013069688</v>
      </c>
      <c r="O51" s="91">
        <v>101.31880679276432</v>
      </c>
      <c r="P51" s="91">
        <v>144.39847460334292</v>
      </c>
      <c r="Q51" s="91">
        <v>117.70172242482437</v>
      </c>
      <c r="R51" s="91">
        <v>118.59817511992361</v>
      </c>
      <c r="S51" s="91">
        <v>34.601630858957556</v>
      </c>
      <c r="T51" s="91">
        <v>84.19824569650207</v>
      </c>
      <c r="U51" s="91">
        <v>122.76879052535706</v>
      </c>
      <c r="V51" s="91">
        <v>50.99644049365984</v>
      </c>
      <c r="W51" s="91">
        <v>201.46277761390255</v>
      </c>
      <c r="X51" s="91">
        <v>93.474493751817036</v>
      </c>
      <c r="Y51" s="91">
        <v>127.47872278000276</v>
      </c>
      <c r="Z51" s="91">
        <v>76.363852420509346</v>
      </c>
      <c r="AA51" s="91">
        <v>109.16524505838638</v>
      </c>
      <c r="AB51" s="91">
        <v>106.84804463222279</v>
      </c>
      <c r="AC51" s="91">
        <v>147.95944181558147</v>
      </c>
      <c r="AD51" s="91">
        <v>110.83986382518744</v>
      </c>
      <c r="AE51" s="92">
        <v>112.44966845255244</v>
      </c>
      <c r="AF51" s="92"/>
      <c r="AG51" s="92"/>
      <c r="AH51" s="92"/>
      <c r="AI51" s="92"/>
      <c r="AJ51" s="92"/>
      <c r="AK51" s="92"/>
      <c r="AL51" s="92"/>
      <c r="AM51" s="92"/>
      <c r="AN51" s="92"/>
      <c r="AO51" s="92"/>
      <c r="AP51" s="92"/>
      <c r="AQ51" s="92"/>
      <c r="AR51" s="92"/>
      <c r="AS51" s="92"/>
    </row>
    <row r="52" spans="1:45" outlineLevel="1" x14ac:dyDescent="0.3">
      <c r="A52" s="78">
        <v>2028</v>
      </c>
      <c r="B52" s="93">
        <v>108.91706935008365</v>
      </c>
      <c r="C52" s="94">
        <v>125.23220403699399</v>
      </c>
      <c r="D52" s="94">
        <v>74.514117805696856</v>
      </c>
      <c r="E52" s="94">
        <v>47.584826387424414</v>
      </c>
      <c r="F52" s="94">
        <v>107.82041791091274</v>
      </c>
      <c r="G52" s="94">
        <v>108.07621543063202</v>
      </c>
      <c r="H52" s="94">
        <v>135.36937189138393</v>
      </c>
      <c r="I52" s="94">
        <v>120.94800136957572</v>
      </c>
      <c r="J52" s="94">
        <v>127.58820169337071</v>
      </c>
      <c r="K52" s="94">
        <v>109.07477071254891</v>
      </c>
      <c r="L52" s="94">
        <v>90.143364648605612</v>
      </c>
      <c r="M52" s="94">
        <v>87.169581322358383</v>
      </c>
      <c r="N52" s="94">
        <v>92.491982210522039</v>
      </c>
      <c r="O52" s="94">
        <v>96.223684240456436</v>
      </c>
      <c r="P52" s="94">
        <v>136.28273748087696</v>
      </c>
      <c r="Q52" s="94">
        <v>112.27350901367926</v>
      </c>
      <c r="R52" s="94">
        <v>112.80785616580559</v>
      </c>
      <c r="S52" s="94">
        <v>33.598183564047787</v>
      </c>
      <c r="T52" s="94">
        <v>80.127692400948291</v>
      </c>
      <c r="U52" s="94">
        <v>114.54999422916988</v>
      </c>
      <c r="V52" s="94">
        <v>49.517543719343706</v>
      </c>
      <c r="W52" s="94">
        <v>195.62035706309936</v>
      </c>
      <c r="X52" s="94">
        <v>90.271555925772134</v>
      </c>
      <c r="Y52" s="94">
        <v>119.29802199535058</v>
      </c>
      <c r="Z52" s="94">
        <v>74.149300700314569</v>
      </c>
      <c r="AA52" s="94">
        <v>104.82718731654579</v>
      </c>
      <c r="AB52" s="94">
        <v>102.30641904319478</v>
      </c>
      <c r="AC52" s="94">
        <v>143.66861800292961</v>
      </c>
      <c r="AD52" s="94">
        <v>105.16291647043242</v>
      </c>
      <c r="AE52" s="95">
        <v>109.18862806742843</v>
      </c>
      <c r="AF52" s="95"/>
      <c r="AG52" s="95"/>
      <c r="AH52" s="95"/>
      <c r="AI52" s="95"/>
      <c r="AJ52" s="95"/>
      <c r="AK52" s="95"/>
      <c r="AL52" s="95"/>
      <c r="AM52" s="95"/>
      <c r="AN52" s="95"/>
      <c r="AO52" s="95"/>
      <c r="AP52" s="95"/>
      <c r="AQ52" s="95"/>
      <c r="AR52" s="95"/>
      <c r="AS52" s="95"/>
    </row>
    <row r="53" spans="1:45" outlineLevel="1" x14ac:dyDescent="0.3">
      <c r="A53" s="79">
        <v>2029</v>
      </c>
      <c r="B53" s="90">
        <v>103.62197614837157</v>
      </c>
      <c r="C53" s="91">
        <v>117.6032629337606</v>
      </c>
      <c r="D53" s="91">
        <v>70.970228259441583</v>
      </c>
      <c r="E53" s="91">
        <v>46.204866422189106</v>
      </c>
      <c r="F53" s="91">
        <v>100.66408196704226</v>
      </c>
      <c r="G53" s="91">
        <v>104.94200518314369</v>
      </c>
      <c r="H53" s="91">
        <v>130.6681955038263</v>
      </c>
      <c r="I53" s="91">
        <v>116.09980580884616</v>
      </c>
      <c r="J53" s="91">
        <v>123.88814384426296</v>
      </c>
      <c r="K53" s="91">
        <v>103.22085709844623</v>
      </c>
      <c r="L53" s="91">
        <v>87.529207073796044</v>
      </c>
      <c r="M53" s="91">
        <v>83.566392561092385</v>
      </c>
      <c r="N53" s="91">
        <v>86.909944986407723</v>
      </c>
      <c r="O53" s="91">
        <v>91.285912686516696</v>
      </c>
      <c r="P53" s="91">
        <v>128.83792990919622</v>
      </c>
      <c r="Q53" s="91">
        <v>107.13189014010592</v>
      </c>
      <c r="R53" s="91">
        <v>107.29192460396318</v>
      </c>
      <c r="S53" s="91">
        <v>32.623836240690402</v>
      </c>
      <c r="T53" s="91">
        <v>76.163858108386449</v>
      </c>
      <c r="U53" s="91">
        <v>107.10157172614558</v>
      </c>
      <c r="V53" s="91">
        <v>48.081534951482737</v>
      </c>
      <c r="W53" s="91">
        <v>189.94736670826947</v>
      </c>
      <c r="X53" s="91">
        <v>87.653680803924743</v>
      </c>
      <c r="Y53" s="91">
        <v>111.18638750947864</v>
      </c>
      <c r="Z53" s="91">
        <v>71.998970980005438</v>
      </c>
      <c r="AA53" s="91">
        <v>101.12587028383491</v>
      </c>
      <c r="AB53" s="91">
        <v>97.836635711013642</v>
      </c>
      <c r="AC53" s="91">
        <v>139.50222808084465</v>
      </c>
      <c r="AD53" s="91">
        <v>99.72970966768483</v>
      </c>
      <c r="AE53" s="92">
        <v>106.022157853473</v>
      </c>
      <c r="AF53" s="92"/>
      <c r="AG53" s="92"/>
      <c r="AH53" s="92"/>
      <c r="AI53" s="92"/>
      <c r="AJ53" s="92"/>
      <c r="AK53" s="92"/>
      <c r="AL53" s="92"/>
      <c r="AM53" s="92"/>
      <c r="AN53" s="92"/>
      <c r="AO53" s="92"/>
      <c r="AP53" s="92"/>
      <c r="AQ53" s="92"/>
      <c r="AR53" s="92"/>
      <c r="AS53" s="92"/>
    </row>
    <row r="54" spans="1:45" outlineLevel="1" x14ac:dyDescent="0.3">
      <c r="A54" s="78">
        <v>2030</v>
      </c>
      <c r="B54" s="93">
        <v>98.396963831225079</v>
      </c>
      <c r="C54" s="94">
        <v>110.28637262443728</v>
      </c>
      <c r="D54" s="94">
        <v>67.294643944040729</v>
      </c>
      <c r="E54" s="94">
        <v>44.864925295945618</v>
      </c>
      <c r="F54" s="94">
        <v>94.305785175156146</v>
      </c>
      <c r="G54" s="94">
        <v>101.89868703283253</v>
      </c>
      <c r="H54" s="94">
        <v>126.87881783421533</v>
      </c>
      <c r="I54" s="94">
        <v>112.17291607049786</v>
      </c>
      <c r="J54" s="94">
        <v>120.29538767277933</v>
      </c>
      <c r="K54" s="94">
        <v>97.688433231679781</v>
      </c>
      <c r="L54" s="94">
        <v>84.990860068655962</v>
      </c>
      <c r="M54" s="94">
        <v>80.075408713695779</v>
      </c>
      <c r="N54" s="94">
        <v>81.649881151834364</v>
      </c>
      <c r="O54" s="94">
        <v>86.5385965058762</v>
      </c>
      <c r="P54" s="94">
        <v>121.99155842758992</v>
      </c>
      <c r="Q54" s="94">
        <v>102.26527731981567</v>
      </c>
      <c r="R54" s="94">
        <v>101.99012226725904</v>
      </c>
      <c r="S54" s="94">
        <v>31.67774498971038</v>
      </c>
      <c r="T54" s="94">
        <v>72.292982560942193</v>
      </c>
      <c r="U54" s="94">
        <v>100.3724989817612</v>
      </c>
      <c r="V54" s="94">
        <v>46.687170437889733</v>
      </c>
      <c r="W54" s="94">
        <v>184.43889307372964</v>
      </c>
      <c r="X54" s="94">
        <v>85.111724060610925</v>
      </c>
      <c r="Y54" s="94">
        <v>103.47162167962369</v>
      </c>
      <c r="Z54" s="94">
        <v>69.911000821585276</v>
      </c>
      <c r="AA54" s="94">
        <v>97.976272340987677</v>
      </c>
      <c r="AB54" s="94">
        <v>93.489666011666358</v>
      </c>
      <c r="AC54" s="94">
        <v>135.45666346650015</v>
      </c>
      <c r="AD54" s="94">
        <v>94.548166508354271</v>
      </c>
      <c r="AE54" s="95">
        <v>102.94751527572228</v>
      </c>
      <c r="AF54" s="95"/>
      <c r="AG54" s="95"/>
      <c r="AH54" s="95"/>
      <c r="AI54" s="95"/>
      <c r="AJ54" s="95"/>
      <c r="AK54" s="95"/>
      <c r="AL54" s="95"/>
      <c r="AM54" s="95"/>
      <c r="AN54" s="95"/>
      <c r="AO54" s="95"/>
      <c r="AP54" s="95"/>
      <c r="AQ54" s="95"/>
      <c r="AR54" s="95"/>
      <c r="AS54" s="95"/>
    </row>
    <row r="55" spans="1:45" outlineLevel="1" x14ac:dyDescent="0.3">
      <c r="A55" s="79">
        <v>2031</v>
      </c>
      <c r="B55" s="90">
        <v>93.58844422175487</v>
      </c>
      <c r="C55" s="91">
        <v>103.22693011793719</v>
      </c>
      <c r="D55" s="91">
        <v>63.517897434978799</v>
      </c>
      <c r="E55" s="91">
        <v>43.563842462363191</v>
      </c>
      <c r="F55" s="91">
        <v>88.713764145536288</v>
      </c>
      <c r="G55" s="91">
        <v>94.144475558831729</v>
      </c>
      <c r="H55" s="91">
        <v>123.19933211702308</v>
      </c>
      <c r="I55" s="91">
        <v>108.91990150445342</v>
      </c>
      <c r="J55" s="91">
        <v>116.80682143026873</v>
      </c>
      <c r="K55" s="91">
        <v>92.372744882046035</v>
      </c>
      <c r="L55" s="91">
        <v>82.526125126664937</v>
      </c>
      <c r="M55" s="91">
        <v>77.098520394606737</v>
      </c>
      <c r="N55" s="91">
        <v>76.693517472839687</v>
      </c>
      <c r="O55" s="91">
        <v>81.963119386599601</v>
      </c>
      <c r="P55" s="91">
        <v>115.61505530976534</v>
      </c>
      <c r="Q55" s="91">
        <v>97.608233242436057</v>
      </c>
      <c r="R55" s="91">
        <v>96.801973839615997</v>
      </c>
      <c r="S55" s="91">
        <v>30.759090385008779</v>
      </c>
      <c r="T55" s="91">
        <v>68.462661797562177</v>
      </c>
      <c r="U55" s="91">
        <v>94.245186746048461</v>
      </c>
      <c r="V55" s="91">
        <v>45.33324249519093</v>
      </c>
      <c r="W55" s="91">
        <v>179.09016517459148</v>
      </c>
      <c r="X55" s="91">
        <v>82.643484062853204</v>
      </c>
      <c r="Y55" s="91">
        <v>96.36375024657454</v>
      </c>
      <c r="Z55" s="91">
        <v>67.883581797759305</v>
      </c>
      <c r="AA55" s="91">
        <v>95.134960443099033</v>
      </c>
      <c r="AB55" s="91">
        <v>89.26234257545434</v>
      </c>
      <c r="AC55" s="91">
        <v>131.52842022597164</v>
      </c>
      <c r="AD55" s="91">
        <v>89.578274053925028</v>
      </c>
      <c r="AE55" s="92">
        <v>99.962037332726339</v>
      </c>
      <c r="AF55" s="92"/>
      <c r="AG55" s="92"/>
      <c r="AH55" s="92"/>
      <c r="AI55" s="92"/>
      <c r="AJ55" s="92"/>
      <c r="AK55" s="92"/>
      <c r="AL55" s="92"/>
      <c r="AM55" s="92"/>
      <c r="AN55" s="92"/>
      <c r="AO55" s="92"/>
      <c r="AP55" s="92"/>
      <c r="AQ55" s="92"/>
      <c r="AR55" s="92"/>
      <c r="AS55" s="92"/>
    </row>
    <row r="56" spans="1:45" outlineLevel="1" x14ac:dyDescent="0.3">
      <c r="A56" s="78">
        <v>2032</v>
      </c>
      <c r="B56" s="93">
        <v>88.972922535348914</v>
      </c>
      <c r="C56" s="94">
        <v>96.456534321662943</v>
      </c>
      <c r="D56" s="94">
        <v>59.728068866281475</v>
      </c>
      <c r="E56" s="94">
        <v>42.30049103095466</v>
      </c>
      <c r="F56" s="94">
        <v>83.933609840136867</v>
      </c>
      <c r="G56" s="94">
        <v>86.072196431553067</v>
      </c>
      <c r="H56" s="94">
        <v>119.62655148562941</v>
      </c>
      <c r="I56" s="94">
        <v>105.76122436082427</v>
      </c>
      <c r="J56" s="94">
        <v>113.41942360879094</v>
      </c>
      <c r="K56" s="94">
        <v>87.248323946144978</v>
      </c>
      <c r="L56" s="94">
        <v>80.132867497991654</v>
      </c>
      <c r="M56" s="94">
        <v>74.16120480112005</v>
      </c>
      <c r="N56" s="94">
        <v>72.073038759451251</v>
      </c>
      <c r="O56" s="94">
        <v>77.599994014663025</v>
      </c>
      <c r="P56" s="94">
        <v>109.68889035988161</v>
      </c>
      <c r="Q56" s="94">
        <v>93.175433855110953</v>
      </c>
      <c r="R56" s="94">
        <v>91.723616376644898</v>
      </c>
      <c r="S56" s="94">
        <v>29.867076763843524</v>
      </c>
      <c r="T56" s="94">
        <v>64.680587466595156</v>
      </c>
      <c r="U56" s="94">
        <v>88.680108285398703</v>
      </c>
      <c r="V56" s="94">
        <v>44.018578462830391</v>
      </c>
      <c r="W56" s="94">
        <v>173.89655038452833</v>
      </c>
      <c r="X56" s="94">
        <v>80.246823025030466</v>
      </c>
      <c r="Y56" s="94">
        <v>90.079639998408084</v>
      </c>
      <c r="Z56" s="94">
        <v>65.914957925624279</v>
      </c>
      <c r="AA56" s="94">
        <v>92.37604659024916</v>
      </c>
      <c r="AB56" s="94">
        <v>84.284559994571751</v>
      </c>
      <c r="AC56" s="94">
        <v>124.53428397685654</v>
      </c>
      <c r="AD56" s="94">
        <v>84.853262846589004</v>
      </c>
      <c r="AE56" s="95">
        <v>97.063138250077273</v>
      </c>
      <c r="AF56" s="95"/>
      <c r="AG56" s="95"/>
      <c r="AH56" s="95"/>
      <c r="AI56" s="95"/>
      <c r="AJ56" s="95"/>
      <c r="AK56" s="95"/>
      <c r="AL56" s="95"/>
      <c r="AM56" s="95"/>
      <c r="AN56" s="95"/>
      <c r="AO56" s="95"/>
      <c r="AP56" s="95"/>
      <c r="AQ56" s="95"/>
      <c r="AR56" s="95"/>
      <c r="AS56" s="95"/>
    </row>
    <row r="57" spans="1:45" outlineLevel="1" x14ac:dyDescent="0.3">
      <c r="A57" s="79">
        <v>2033</v>
      </c>
      <c r="B57" s="90">
        <v>84.551686334169048</v>
      </c>
      <c r="C57" s="91">
        <v>89.901526935837808</v>
      </c>
      <c r="D57" s="91">
        <v>55.955870890735767</v>
      </c>
      <c r="E57" s="91">
        <v>41.073776791056972</v>
      </c>
      <c r="F57" s="91">
        <v>79.899503826682974</v>
      </c>
      <c r="G57" s="91">
        <v>78.712870424199039</v>
      </c>
      <c r="H57" s="91">
        <v>116.15738149254615</v>
      </c>
      <c r="I57" s="91">
        <v>102.69414885436036</v>
      </c>
      <c r="J57" s="91">
        <v>110.13026032413599</v>
      </c>
      <c r="K57" s="91">
        <v>82.202388089603375</v>
      </c>
      <c r="L57" s="91">
        <v>77.809014340549894</v>
      </c>
      <c r="M57" s="91">
        <v>71.254194668062723</v>
      </c>
      <c r="N57" s="91">
        <v>67.730432662023375</v>
      </c>
      <c r="O57" s="91">
        <v>73.403855959206041</v>
      </c>
      <c r="P57" s="91">
        <v>104.07685534707835</v>
      </c>
      <c r="Q57" s="91">
        <v>88.88107091781832</v>
      </c>
      <c r="R57" s="91">
        <v>86.669562967772009</v>
      </c>
      <c r="S57" s="91">
        <v>29.000931537692061</v>
      </c>
      <c r="T57" s="91">
        <v>60.891043303122046</v>
      </c>
      <c r="U57" s="91">
        <v>83.538946700991914</v>
      </c>
      <c r="V57" s="91">
        <v>42.742039687408308</v>
      </c>
      <c r="W57" s="91">
        <v>168.85355042337699</v>
      </c>
      <c r="X57" s="91">
        <v>77.919665157304578</v>
      </c>
      <c r="Y57" s="91">
        <v>84.677352477798067</v>
      </c>
      <c r="Z57" s="91">
        <v>64.003424145781167</v>
      </c>
      <c r="AA57" s="91">
        <v>89.697141239131938</v>
      </c>
      <c r="AB57" s="91">
        <v>79.514503987866235</v>
      </c>
      <c r="AC57" s="91">
        <v>114.88843702280171</v>
      </c>
      <c r="AD57" s="91">
        <v>80.317204781392007</v>
      </c>
      <c r="AE57" s="92">
        <v>94.248307240825028</v>
      </c>
      <c r="AF57" s="92"/>
      <c r="AG57" s="92"/>
      <c r="AH57" s="92"/>
      <c r="AI57" s="92"/>
      <c r="AJ57" s="92"/>
      <c r="AK57" s="92"/>
      <c r="AL57" s="92"/>
      <c r="AM57" s="92"/>
      <c r="AN57" s="92"/>
      <c r="AO57" s="92"/>
      <c r="AP57" s="92"/>
      <c r="AQ57" s="92"/>
      <c r="AR57" s="92"/>
      <c r="AS57" s="92"/>
    </row>
    <row r="58" spans="1:45" outlineLevel="1" x14ac:dyDescent="0.3">
      <c r="A58" s="78">
        <v>2034</v>
      </c>
      <c r="B58" s="93">
        <v>80.127681902732789</v>
      </c>
      <c r="C58" s="94">
        <v>83.550182655564214</v>
      </c>
      <c r="D58" s="94">
        <v>52.262088333525107</v>
      </c>
      <c r="E58" s="94">
        <v>39.882637264116319</v>
      </c>
      <c r="F58" s="94">
        <v>76.596221226620614</v>
      </c>
      <c r="G58" s="94">
        <v>72.310837393419263</v>
      </c>
      <c r="H58" s="94">
        <v>111.89703116838315</v>
      </c>
      <c r="I58" s="94">
        <v>99.716018537583906</v>
      </c>
      <c r="J58" s="94">
        <v>106.93648277473605</v>
      </c>
      <c r="K58" s="94">
        <v>77.191350336893223</v>
      </c>
      <c r="L58" s="94">
        <v>75.552552924673947</v>
      </c>
      <c r="M58" s="94">
        <v>68.369148720532081</v>
      </c>
      <c r="N58" s="94">
        <v>63.645040051362571</v>
      </c>
      <c r="O58" s="94">
        <v>69.37124536402365</v>
      </c>
      <c r="P58" s="94">
        <v>98.718629187395265</v>
      </c>
      <c r="Q58" s="94">
        <v>84.695472179959438</v>
      </c>
      <c r="R58" s="94">
        <v>81.629267480789807</v>
      </c>
      <c r="S58" s="94">
        <v>28.159904523098991</v>
      </c>
      <c r="T58" s="94">
        <v>57.086377365275837</v>
      </c>
      <c r="U58" s="94">
        <v>78.746848682489571</v>
      </c>
      <c r="V58" s="94">
        <v>41.502520536473469</v>
      </c>
      <c r="W58" s="94">
        <v>163.95679746109906</v>
      </c>
      <c r="X58" s="94">
        <v>75.659994867742739</v>
      </c>
      <c r="Y58" s="94">
        <v>80.212841847227494</v>
      </c>
      <c r="Z58" s="94">
        <v>62.147324845553513</v>
      </c>
      <c r="AA58" s="94">
        <v>87.095924143197109</v>
      </c>
      <c r="AB58" s="94">
        <v>74.941669387312629</v>
      </c>
      <c r="AC58" s="94">
        <v>105.70601650075409</v>
      </c>
      <c r="AD58" s="94">
        <v>75.965511578184675</v>
      </c>
      <c r="AE58" s="95">
        <v>91.515106330841107</v>
      </c>
      <c r="AF58" s="95"/>
      <c r="AG58" s="95"/>
      <c r="AH58" s="95"/>
      <c r="AI58" s="95"/>
      <c r="AJ58" s="95"/>
      <c r="AK58" s="95"/>
      <c r="AL58" s="95"/>
      <c r="AM58" s="95"/>
      <c r="AN58" s="95"/>
      <c r="AO58" s="95"/>
      <c r="AP58" s="95"/>
      <c r="AQ58" s="95"/>
      <c r="AR58" s="95"/>
      <c r="AS58" s="95"/>
    </row>
    <row r="59" spans="1:45" outlineLevel="1" x14ac:dyDescent="0.3">
      <c r="A59" s="79">
        <v>2035</v>
      </c>
      <c r="B59" s="90">
        <v>76.00464207043639</v>
      </c>
      <c r="C59" s="91">
        <v>77.335039499817341</v>
      </c>
      <c r="D59" s="91">
        <v>48.663789349417847</v>
      </c>
      <c r="E59" s="91">
        <v>38.726040783456945</v>
      </c>
      <c r="F59" s="91">
        <v>73.931234494713621</v>
      </c>
      <c r="G59" s="91">
        <v>66.783874981517442</v>
      </c>
      <c r="H59" s="91">
        <v>106.39605522951172</v>
      </c>
      <c r="I59" s="91">
        <v>96.824253999993971</v>
      </c>
      <c r="J59" s="91">
        <v>103.8353247742687</v>
      </c>
      <c r="K59" s="91">
        <v>72.135805552801713</v>
      </c>
      <c r="L59" s="91">
        <v>73.361528889858405</v>
      </c>
      <c r="M59" s="91">
        <v>65.452065882372423</v>
      </c>
      <c r="N59" s="91">
        <v>59.745417850982463</v>
      </c>
      <c r="O59" s="91">
        <v>65.449615367061909</v>
      </c>
      <c r="P59" s="91">
        <v>93.48535754737641</v>
      </c>
      <c r="Q59" s="91">
        <v>80.529342493827485</v>
      </c>
      <c r="R59" s="91">
        <v>76.55138732273025</v>
      </c>
      <c r="S59" s="91">
        <v>27.34326729192912</v>
      </c>
      <c r="T59" s="91">
        <v>53.228533553554499</v>
      </c>
      <c r="U59" s="91">
        <v>74.180065620487113</v>
      </c>
      <c r="V59" s="91">
        <v>40.29894744091574</v>
      </c>
      <c r="W59" s="91">
        <v>156.223599521041</v>
      </c>
      <c r="X59" s="91">
        <v>73.465855016578203</v>
      </c>
      <c r="Y59" s="91">
        <v>76.645523217410286</v>
      </c>
      <c r="Z59" s="91">
        <v>60.345052425032456</v>
      </c>
      <c r="AA59" s="91">
        <v>84.570142343044395</v>
      </c>
      <c r="AB59" s="91">
        <v>70.503702377667494</v>
      </c>
      <c r="AC59" s="91">
        <v>96.995763289605662</v>
      </c>
      <c r="AD59" s="91">
        <v>71.742344850939688</v>
      </c>
      <c r="AE59" s="92">
        <v>88.861168247246709</v>
      </c>
      <c r="AF59" s="92"/>
      <c r="AG59" s="92"/>
      <c r="AH59" s="92"/>
      <c r="AI59" s="92"/>
      <c r="AJ59" s="92"/>
      <c r="AK59" s="92"/>
      <c r="AL59" s="92"/>
      <c r="AM59" s="92"/>
      <c r="AN59" s="92"/>
      <c r="AO59" s="92"/>
      <c r="AP59" s="92"/>
      <c r="AQ59" s="92"/>
      <c r="AR59" s="92"/>
      <c r="AS59" s="92"/>
    </row>
    <row r="60" spans="1:45" outlineLevel="1" x14ac:dyDescent="0.3">
      <c r="A60" s="78">
        <v>2036</v>
      </c>
      <c r="B60" s="93">
        <v>71.715573523674692</v>
      </c>
      <c r="C60" s="94">
        <v>71.23001466856023</v>
      </c>
      <c r="D60" s="94">
        <v>45.195471269375531</v>
      </c>
      <c r="E60" s="94">
        <v>37.602985600736694</v>
      </c>
      <c r="F60" s="94">
        <v>71.748860902490833</v>
      </c>
      <c r="G60" s="94">
        <v>62.82621426391232</v>
      </c>
      <c r="H60" s="94">
        <v>100.01061015306944</v>
      </c>
      <c r="I60" s="94">
        <v>94.016350633994136</v>
      </c>
      <c r="J60" s="94">
        <v>99.388350354917833</v>
      </c>
      <c r="K60" s="94">
        <v>67.012274708932154</v>
      </c>
      <c r="L60" s="94">
        <v>71.234044552052509</v>
      </c>
      <c r="M60" s="94">
        <v>62.475110339400921</v>
      </c>
      <c r="N60" s="94">
        <v>55.984020002992672</v>
      </c>
      <c r="O60" s="94">
        <v>61.612920179455124</v>
      </c>
      <c r="P60" s="94">
        <v>88.295080250910388</v>
      </c>
      <c r="Q60" s="94">
        <v>76.328936561310428</v>
      </c>
      <c r="R60" s="94">
        <v>71.434913195742226</v>
      </c>
      <c r="S60" s="94">
        <v>26.550312540463175</v>
      </c>
      <c r="T60" s="94">
        <v>49.314070917001501</v>
      </c>
      <c r="U60" s="94">
        <v>69.760697118743622</v>
      </c>
      <c r="V60" s="94">
        <v>39.130277965129181</v>
      </c>
      <c r="W60" s="94">
        <v>146.5917431733242</v>
      </c>
      <c r="X60" s="94">
        <v>71.335345221097427</v>
      </c>
      <c r="Y60" s="94">
        <v>73.931298781748254</v>
      </c>
      <c r="Z60" s="94">
        <v>58.595045904706517</v>
      </c>
      <c r="AA60" s="94">
        <v>82.117608215096112</v>
      </c>
      <c r="AB60" s="94">
        <v>66.169075323831194</v>
      </c>
      <c r="AC60" s="94">
        <v>88.783564092473767</v>
      </c>
      <c r="AD60" s="94">
        <v>67.623832112943617</v>
      </c>
      <c r="AE60" s="95">
        <v>86.284194368076555</v>
      </c>
      <c r="AF60" s="95"/>
      <c r="AG60" s="95"/>
      <c r="AH60" s="95"/>
      <c r="AI60" s="95"/>
      <c r="AJ60" s="95"/>
      <c r="AK60" s="95"/>
      <c r="AL60" s="95"/>
      <c r="AM60" s="95"/>
      <c r="AN60" s="95"/>
      <c r="AO60" s="95"/>
      <c r="AP60" s="95"/>
      <c r="AQ60" s="95"/>
      <c r="AR60" s="95"/>
      <c r="AS60" s="95"/>
    </row>
    <row r="61" spans="1:45" outlineLevel="1" x14ac:dyDescent="0.3">
      <c r="A61" s="79">
        <v>2037</v>
      </c>
      <c r="B61" s="90">
        <v>67.264009502799766</v>
      </c>
      <c r="C61" s="91">
        <v>65.188313821828629</v>
      </c>
      <c r="D61" s="91">
        <v>41.859045003505585</v>
      </c>
      <c r="E61" s="91">
        <v>34.840066720464314</v>
      </c>
      <c r="F61" s="91">
        <v>69.6681439363186</v>
      </c>
      <c r="G61" s="91">
        <v>59.905405020779874</v>
      </c>
      <c r="H61" s="91">
        <v>92.831040456088886</v>
      </c>
      <c r="I61" s="91">
        <v>91.289876465608302</v>
      </c>
      <c r="J61" s="91">
        <v>93.608852707299292</v>
      </c>
      <c r="K61" s="91">
        <v>61.79389759549467</v>
      </c>
      <c r="L61" s="91">
        <v>67.796233970414079</v>
      </c>
      <c r="M61" s="91">
        <v>59.388767507118658</v>
      </c>
      <c r="N61" s="91">
        <v>52.28943004657291</v>
      </c>
      <c r="O61" s="91">
        <v>57.8123223100798</v>
      </c>
      <c r="P61" s="91">
        <v>83.032676725402368</v>
      </c>
      <c r="Q61" s="91">
        <v>72.012347296904977</v>
      </c>
      <c r="R61" s="91">
        <v>66.262283803005559</v>
      </c>
      <c r="S61" s="91">
        <v>25.600110773782859</v>
      </c>
      <c r="T61" s="91">
        <v>45.330770822241782</v>
      </c>
      <c r="U61" s="91">
        <v>65.393681045068504</v>
      </c>
      <c r="V61" s="91">
        <v>37.995499904140431</v>
      </c>
      <c r="W61" s="91">
        <v>136.17180386346834</v>
      </c>
      <c r="X61" s="91">
        <v>69.266620209685598</v>
      </c>
      <c r="Y61" s="91">
        <v>71.787291117077558</v>
      </c>
      <c r="Z61" s="91">
        <v>56.895789573470026</v>
      </c>
      <c r="AA61" s="91">
        <v>79.736197576858316</v>
      </c>
      <c r="AB61" s="91">
        <v>61.24684220043811</v>
      </c>
      <c r="AC61" s="91">
        <v>81.036132783522419</v>
      </c>
      <c r="AD61" s="91">
        <v>63.561762674931373</v>
      </c>
      <c r="AE61" s="92">
        <v>83.781952731402328</v>
      </c>
      <c r="AF61" s="92"/>
      <c r="AG61" s="92"/>
      <c r="AH61" s="92"/>
      <c r="AI61" s="92"/>
      <c r="AJ61" s="92"/>
      <c r="AK61" s="92"/>
      <c r="AL61" s="92"/>
      <c r="AM61" s="92"/>
      <c r="AN61" s="92"/>
      <c r="AO61" s="92"/>
      <c r="AP61" s="92"/>
      <c r="AQ61" s="92"/>
      <c r="AR61" s="92"/>
      <c r="AS61" s="92"/>
    </row>
    <row r="62" spans="1:45" outlineLevel="1" x14ac:dyDescent="0.3">
      <c r="A62" s="78">
        <v>2038</v>
      </c>
      <c r="B62" s="93">
        <v>62.560507379417771</v>
      </c>
      <c r="C62" s="94">
        <v>59.252195790526464</v>
      </c>
      <c r="D62" s="94">
        <v>38.700411395487386</v>
      </c>
      <c r="E62" s="94">
        <v>31.972522454191495</v>
      </c>
      <c r="F62" s="94">
        <v>67.647767762165358</v>
      </c>
      <c r="G62" s="94">
        <v>57.722507445035966</v>
      </c>
      <c r="H62" s="94">
        <v>85.186218050443074</v>
      </c>
      <c r="I62" s="94">
        <v>88.642470048105665</v>
      </c>
      <c r="J62" s="94">
        <v>87.288602271186463</v>
      </c>
      <c r="K62" s="94">
        <v>56.553260350500267</v>
      </c>
      <c r="L62" s="94">
        <v>63.222924368455189</v>
      </c>
      <c r="M62" s="94">
        <v>56.21261145280954</v>
      </c>
      <c r="N62" s="94">
        <v>48.655923037115365</v>
      </c>
      <c r="O62" s="94">
        <v>54.066941187354203</v>
      </c>
      <c r="P62" s="94">
        <v>77.696873244386481</v>
      </c>
      <c r="Q62" s="94">
        <v>67.590394254685421</v>
      </c>
      <c r="R62" s="94">
        <v>61.107389561355824</v>
      </c>
      <c r="S62" s="94">
        <v>23.737157466685211</v>
      </c>
      <c r="T62" s="94">
        <v>41.331755723920999</v>
      </c>
      <c r="U62" s="94">
        <v>61.081473820238799</v>
      </c>
      <c r="V62" s="94">
        <v>36.893630406920359</v>
      </c>
      <c r="W62" s="94">
        <v>125.22498409195792</v>
      </c>
      <c r="X62" s="94">
        <v>67.257888223604709</v>
      </c>
      <c r="Y62" s="94">
        <v>69.705459674682302</v>
      </c>
      <c r="Z62" s="94">
        <v>55.245811675839391</v>
      </c>
      <c r="AA62" s="94">
        <v>77.423847847129423</v>
      </c>
      <c r="AB62" s="94">
        <v>56.378391101208216</v>
      </c>
      <c r="AC62" s="94">
        <v>73.802170596138026</v>
      </c>
      <c r="AD62" s="94">
        <v>59.58511900869842</v>
      </c>
      <c r="AE62" s="95">
        <v>81.352276102191652</v>
      </c>
      <c r="AF62" s="95"/>
      <c r="AG62" s="95"/>
      <c r="AH62" s="95"/>
      <c r="AI62" s="95"/>
      <c r="AJ62" s="95"/>
      <c r="AK62" s="95"/>
      <c r="AL62" s="95"/>
      <c r="AM62" s="95"/>
      <c r="AN62" s="95"/>
      <c r="AO62" s="95"/>
      <c r="AP62" s="95"/>
      <c r="AQ62" s="95"/>
      <c r="AR62" s="95"/>
      <c r="AS62" s="95"/>
    </row>
    <row r="63" spans="1:45" outlineLevel="1" x14ac:dyDescent="0.3">
      <c r="A63" s="79">
        <v>2039</v>
      </c>
      <c r="B63" s="90">
        <v>57.863919419170315</v>
      </c>
      <c r="C63" s="91">
        <v>53.40110247204322</v>
      </c>
      <c r="D63" s="91">
        <v>35.70987620149392</v>
      </c>
      <c r="E63" s="91">
        <v>29.173085125715009</v>
      </c>
      <c r="F63" s="91">
        <v>65.685982497062568</v>
      </c>
      <c r="G63" s="91">
        <v>56.005416545237438</v>
      </c>
      <c r="H63" s="91">
        <v>77.289779707140667</v>
      </c>
      <c r="I63" s="91">
        <v>86.071838416710605</v>
      </c>
      <c r="J63" s="91">
        <v>80.585448629571715</v>
      </c>
      <c r="K63" s="91">
        <v>51.309750897837681</v>
      </c>
      <c r="L63" s="91">
        <v>59.09225685013854</v>
      </c>
      <c r="M63" s="91">
        <v>52.911685472539226</v>
      </c>
      <c r="N63" s="91">
        <v>45.02273928955259</v>
      </c>
      <c r="O63" s="91">
        <v>50.339870803859363</v>
      </c>
      <c r="P63" s="91">
        <v>72.197719574467925</v>
      </c>
      <c r="Q63" s="91">
        <v>63.003060309633426</v>
      </c>
      <c r="R63" s="91">
        <v>55.976010278604804</v>
      </c>
      <c r="S63" s="91">
        <v>21.782788226883021</v>
      </c>
      <c r="T63" s="91">
        <v>37.328058271976744</v>
      </c>
      <c r="U63" s="91">
        <v>56.762235135482641</v>
      </c>
      <c r="V63" s="91">
        <v>35.823715125119669</v>
      </c>
      <c r="W63" s="91">
        <v>113.93178583754242</v>
      </c>
      <c r="X63" s="91">
        <v>64.307550322644531</v>
      </c>
      <c r="Y63" s="91">
        <v>67.68400134411651</v>
      </c>
      <c r="Z63" s="91">
        <v>53.643683137240046</v>
      </c>
      <c r="AA63" s="91">
        <v>75.178556259562669</v>
      </c>
      <c r="AB63" s="91">
        <v>51.527163299891008</v>
      </c>
      <c r="AC63" s="91">
        <v>67.022858910604242</v>
      </c>
      <c r="AD63" s="91">
        <v>55.659206774396075</v>
      </c>
      <c r="AE63" s="92">
        <v>78.993060095228088</v>
      </c>
      <c r="AF63" s="92"/>
      <c r="AG63" s="92"/>
      <c r="AH63" s="92"/>
      <c r="AI63" s="92"/>
      <c r="AJ63" s="92"/>
      <c r="AK63" s="92"/>
      <c r="AL63" s="92"/>
      <c r="AM63" s="92"/>
      <c r="AN63" s="92"/>
      <c r="AO63" s="92"/>
      <c r="AP63" s="92"/>
      <c r="AQ63" s="92"/>
      <c r="AR63" s="92"/>
      <c r="AS63" s="92"/>
    </row>
    <row r="64" spans="1:45" outlineLevel="1" x14ac:dyDescent="0.3">
      <c r="A64" s="78">
        <v>2040</v>
      </c>
      <c r="B64" s="93">
        <v>52.958901871900096</v>
      </c>
      <c r="C64" s="94">
        <v>47.66565091190558</v>
      </c>
      <c r="D64" s="94">
        <v>32.896082031800965</v>
      </c>
      <c r="E64" s="94">
        <v>26.462389492394422</v>
      </c>
      <c r="F64" s="94">
        <v>63.781089004647754</v>
      </c>
      <c r="G64" s="94">
        <v>54.381259465425551</v>
      </c>
      <c r="H64" s="94">
        <v>69.425951870050639</v>
      </c>
      <c r="I64" s="94">
        <v>83.57575510262599</v>
      </c>
      <c r="J64" s="94">
        <v>73.753810428240655</v>
      </c>
      <c r="K64" s="94">
        <v>46.132608788929652</v>
      </c>
      <c r="L64" s="94">
        <v>55.419070767944852</v>
      </c>
      <c r="M64" s="94">
        <v>49.492037424229295</v>
      </c>
      <c r="N64" s="94">
        <v>41.368615375189975</v>
      </c>
      <c r="O64" s="94">
        <v>46.633550254833573</v>
      </c>
      <c r="P64" s="94">
        <v>66.512443404502505</v>
      </c>
      <c r="Q64" s="94">
        <v>58.247189431553117</v>
      </c>
      <c r="R64" s="94">
        <v>50.917259512117184</v>
      </c>
      <c r="S64" s="94">
        <v>19.893659569695838</v>
      </c>
      <c r="T64" s="94">
        <v>33.365008940792237</v>
      </c>
      <c r="U64" s="94">
        <v>52.428169513985388</v>
      </c>
      <c r="V64" s="94">
        <v>34.784827386491195</v>
      </c>
      <c r="W64" s="94">
        <v>102.60274816024749</v>
      </c>
      <c r="X64" s="94">
        <v>57.215262391540669</v>
      </c>
      <c r="Y64" s="94">
        <v>65.721165305137134</v>
      </c>
      <c r="Z64" s="94">
        <v>52.088016326260082</v>
      </c>
      <c r="AA64" s="94">
        <v>72.998378128035355</v>
      </c>
      <c r="AB64" s="94">
        <v>46.704337100246121</v>
      </c>
      <c r="AC64" s="94">
        <v>60.678360416573234</v>
      </c>
      <c r="AD64" s="94">
        <v>51.792593461753775</v>
      </c>
      <c r="AE64" s="95">
        <v>76.702261352466465</v>
      </c>
      <c r="AF64" s="95"/>
      <c r="AG64" s="95"/>
      <c r="AH64" s="95"/>
      <c r="AI64" s="95"/>
      <c r="AJ64" s="95"/>
      <c r="AK64" s="95"/>
      <c r="AL64" s="95"/>
      <c r="AM64" s="95"/>
      <c r="AN64" s="95"/>
      <c r="AO64" s="95"/>
      <c r="AP64" s="95"/>
      <c r="AQ64" s="95"/>
      <c r="AR64" s="95"/>
      <c r="AS64" s="95"/>
    </row>
    <row r="65" spans="1:45" outlineLevel="1" x14ac:dyDescent="0.3">
      <c r="A65" s="79">
        <v>2041</v>
      </c>
      <c r="B65" s="90">
        <v>47.977216679379559</v>
      </c>
      <c r="C65" s="91">
        <v>42.074273543962832</v>
      </c>
      <c r="D65" s="91">
        <v>30.257320906629271</v>
      </c>
      <c r="E65" s="91">
        <v>23.852769542005806</v>
      </c>
      <c r="F65" s="91">
        <v>61.931437423512968</v>
      </c>
      <c r="G65" s="91">
        <v>52.804202940928207</v>
      </c>
      <c r="H65" s="91">
        <v>61.777154540132138</v>
      </c>
      <c r="I65" s="91">
        <v>81.152058204649833</v>
      </c>
      <c r="J65" s="91">
        <v>67.044119986076211</v>
      </c>
      <c r="K65" s="91">
        <v>41.081008213077538</v>
      </c>
      <c r="L65" s="91">
        <v>52.171164423665722</v>
      </c>
      <c r="M65" s="91">
        <v>45.985133054480116</v>
      </c>
      <c r="N65" s="91">
        <v>37.670812766316708</v>
      </c>
      <c r="O65" s="91">
        <v>42.946839297908234</v>
      </c>
      <c r="P65" s="91">
        <v>60.614738795532539</v>
      </c>
      <c r="Q65" s="91">
        <v>53.319895995761613</v>
      </c>
      <c r="R65" s="91">
        <v>45.965839010477012</v>
      </c>
      <c r="S65" s="91">
        <v>18.001388620684004</v>
      </c>
      <c r="T65" s="91">
        <v>29.482810949736965</v>
      </c>
      <c r="U65" s="91">
        <v>48.064537628358195</v>
      </c>
      <c r="V65" s="91">
        <v>33.776067392282947</v>
      </c>
      <c r="W65" s="91">
        <v>91.528674084653744</v>
      </c>
      <c r="X65" s="91">
        <v>51.104359345670105</v>
      </c>
      <c r="Y65" s="91">
        <v>63.815251511288153</v>
      </c>
      <c r="Z65" s="91">
        <v>50.577463852798537</v>
      </c>
      <c r="AA65" s="91">
        <v>70.88142516232233</v>
      </c>
      <c r="AB65" s="91">
        <v>42.110113029271133</v>
      </c>
      <c r="AC65" s="91">
        <v>54.722790467740204</v>
      </c>
      <c r="AD65" s="91">
        <v>47.987585111864853</v>
      </c>
      <c r="AE65" s="92">
        <v>74.477895773244938</v>
      </c>
      <c r="AF65" s="92"/>
      <c r="AG65" s="92"/>
      <c r="AH65" s="92"/>
      <c r="AI65" s="92"/>
      <c r="AJ65" s="92"/>
      <c r="AK65" s="92"/>
      <c r="AL65" s="92"/>
      <c r="AM65" s="92"/>
      <c r="AN65" s="92"/>
      <c r="AO65" s="92"/>
      <c r="AP65" s="92"/>
      <c r="AQ65" s="92"/>
      <c r="AR65" s="92"/>
      <c r="AS65" s="92"/>
    </row>
    <row r="66" spans="1:45" outlineLevel="1" x14ac:dyDescent="0.3">
      <c r="A66" s="78">
        <v>2042</v>
      </c>
      <c r="B66" s="93">
        <v>43.045909376869325</v>
      </c>
      <c r="C66" s="94">
        <v>36.70932444053139</v>
      </c>
      <c r="D66" s="94">
        <v>27.821538022934707</v>
      </c>
      <c r="E66" s="94">
        <v>21.378324987807559</v>
      </c>
      <c r="F66" s="94">
        <v>58.677137840105033</v>
      </c>
      <c r="G66" s="94">
        <v>51.272881055641285</v>
      </c>
      <c r="H66" s="94">
        <v>54.533510309671975</v>
      </c>
      <c r="I66" s="94">
        <v>78.798648516714991</v>
      </c>
      <c r="J66" s="94">
        <v>60.748572467998059</v>
      </c>
      <c r="K66" s="94">
        <v>36.254609110381615</v>
      </c>
      <c r="L66" s="94">
        <v>49.339344568416934</v>
      </c>
      <c r="M66" s="94">
        <v>42.414472123207908</v>
      </c>
      <c r="N66" s="94">
        <v>33.960302579738624</v>
      </c>
      <c r="O66" s="94">
        <v>39.328979973049123</v>
      </c>
      <c r="P66" s="94">
        <v>54.56889134841348</v>
      </c>
      <c r="Q66" s="94">
        <v>48.293976994489682</v>
      </c>
      <c r="R66" s="94">
        <v>41.202031912007683</v>
      </c>
      <c r="S66" s="94">
        <v>16.157750854818644</v>
      </c>
      <c r="T66" s="94">
        <v>25.754032139799225</v>
      </c>
      <c r="U66" s="94">
        <v>43.717968313544247</v>
      </c>
      <c r="V66" s="94">
        <v>32.796561437906739</v>
      </c>
      <c r="W66" s="94">
        <v>81.070935188498979</v>
      </c>
      <c r="X66" s="94">
        <v>44.424044913927766</v>
      </c>
      <c r="Y66" s="94">
        <v>61.964609217460797</v>
      </c>
      <c r="Z66" s="94">
        <v>49.110717401067376</v>
      </c>
      <c r="AA66" s="94">
        <v>68.825863832614985</v>
      </c>
      <c r="AB66" s="94">
        <v>37.901908197266124</v>
      </c>
      <c r="AC66" s="94">
        <v>49.163048208323346</v>
      </c>
      <c r="AD66" s="94">
        <v>44.30302464108042</v>
      </c>
      <c r="AE66" s="95">
        <v>72.318036795820831</v>
      </c>
      <c r="AF66" s="95"/>
      <c r="AG66" s="95"/>
      <c r="AH66" s="95"/>
      <c r="AI66" s="95"/>
      <c r="AJ66" s="95"/>
      <c r="AK66" s="95"/>
      <c r="AL66" s="95"/>
      <c r="AM66" s="95"/>
      <c r="AN66" s="95"/>
      <c r="AO66" s="95"/>
      <c r="AP66" s="95"/>
      <c r="AQ66" s="95"/>
      <c r="AR66" s="95"/>
      <c r="AS66" s="95"/>
    </row>
    <row r="67" spans="1:45" outlineLevel="1" x14ac:dyDescent="0.3">
      <c r="A67" s="79">
        <v>2043</v>
      </c>
      <c r="B67" s="90">
        <v>38.134435586252877</v>
      </c>
      <c r="C67" s="91">
        <v>31.634367453963673</v>
      </c>
      <c r="D67" s="91">
        <v>25.602819407115291</v>
      </c>
      <c r="E67" s="91">
        <v>19.0600982408486</v>
      </c>
      <c r="F67" s="91">
        <v>53.431211527319903</v>
      </c>
      <c r="G67" s="91">
        <v>49.785967505027685</v>
      </c>
      <c r="H67" s="91">
        <v>47.766270742059028</v>
      </c>
      <c r="I67" s="91">
        <v>76.513487709730256</v>
      </c>
      <c r="J67" s="91">
        <v>55.087364556796075</v>
      </c>
      <c r="K67" s="91">
        <v>31.717067871393823</v>
      </c>
      <c r="L67" s="91">
        <v>46.861553686399809</v>
      </c>
      <c r="M67" s="91">
        <v>38.828448263549532</v>
      </c>
      <c r="N67" s="91">
        <v>30.262454361063355</v>
      </c>
      <c r="O67" s="91">
        <v>35.818495861619454</v>
      </c>
      <c r="P67" s="91">
        <v>48.425825884879032</v>
      </c>
      <c r="Q67" s="91">
        <v>43.233729121867178</v>
      </c>
      <c r="R67" s="91">
        <v>36.676013425386081</v>
      </c>
      <c r="S67" s="91">
        <v>14.364341040807389</v>
      </c>
      <c r="T67" s="91">
        <v>22.231794917839615</v>
      </c>
      <c r="U67" s="91">
        <v>39.409961963841894</v>
      </c>
      <c r="V67" s="91">
        <v>31.845461156207442</v>
      </c>
      <c r="W67" s="91">
        <v>71.479224131349966</v>
      </c>
      <c r="X67" s="91">
        <v>38.740860400852085</v>
      </c>
      <c r="Y67" s="91">
        <v>60.167635550154429</v>
      </c>
      <c r="Z67" s="91">
        <v>47.686506596436423</v>
      </c>
      <c r="AA67" s="91">
        <v>66.829913781469145</v>
      </c>
      <c r="AB67" s="91">
        <v>34.01529089905366</v>
      </c>
      <c r="AC67" s="91">
        <v>43.971195761863399</v>
      </c>
      <c r="AD67" s="91">
        <v>40.784505097252215</v>
      </c>
      <c r="AE67" s="92">
        <v>70.22081372874203</v>
      </c>
      <c r="AF67" s="92"/>
      <c r="AG67" s="92"/>
      <c r="AH67" s="92"/>
      <c r="AI67" s="92"/>
      <c r="AJ67" s="92"/>
      <c r="AK67" s="92"/>
      <c r="AL67" s="92"/>
      <c r="AM67" s="92"/>
      <c r="AN67" s="92"/>
      <c r="AO67" s="92"/>
      <c r="AP67" s="92"/>
      <c r="AQ67" s="92"/>
      <c r="AR67" s="92"/>
      <c r="AS67" s="92"/>
    </row>
    <row r="68" spans="1:45" outlineLevel="1" x14ac:dyDescent="0.3">
      <c r="A68" s="78">
        <v>2044</v>
      </c>
      <c r="B68" s="93">
        <v>33.366582446511977</v>
      </c>
      <c r="C68" s="94">
        <v>26.90700805343679</v>
      </c>
      <c r="D68" s="94">
        <v>23.615061956296721</v>
      </c>
      <c r="E68" s="94">
        <v>16.914820806376444</v>
      </c>
      <c r="F68" s="94">
        <v>47.480461465204328</v>
      </c>
      <c r="G68" s="94">
        <v>48.342174447381879</v>
      </c>
      <c r="H68" s="94">
        <v>41.466073851910366</v>
      </c>
      <c r="I68" s="94">
        <v>74.294596566148073</v>
      </c>
      <c r="J68" s="94">
        <v>50.220111968256361</v>
      </c>
      <c r="K68" s="94">
        <v>27.507663052462565</v>
      </c>
      <c r="L68" s="94">
        <v>44.637900596014489</v>
      </c>
      <c r="M68" s="94">
        <v>35.279617220289403</v>
      </c>
      <c r="N68" s="94">
        <v>26.611013109131402</v>
      </c>
      <c r="O68" s="94">
        <v>32.456525400129252</v>
      </c>
      <c r="P68" s="94">
        <v>42.244871747893114</v>
      </c>
      <c r="Q68" s="94">
        <v>38.211832921677939</v>
      </c>
      <c r="R68" s="94">
        <v>32.423287976007636</v>
      </c>
      <c r="S68" s="94">
        <v>12.616209731937685</v>
      </c>
      <c r="T68" s="94">
        <v>18.958798755681176</v>
      </c>
      <c r="U68" s="94">
        <v>35.149739834411072</v>
      </c>
      <c r="V68" s="94">
        <v>30.921942782677426</v>
      </c>
      <c r="W68" s="94">
        <v>62.90983359855543</v>
      </c>
      <c r="X68" s="94">
        <v>33.722882786694612</v>
      </c>
      <c r="Y68" s="94">
        <v>58.42277411919995</v>
      </c>
      <c r="Z68" s="94">
        <v>44.971776126810425</v>
      </c>
      <c r="AA68" s="94">
        <v>64.891846281806536</v>
      </c>
      <c r="AB68" s="94">
        <v>30.304045070646705</v>
      </c>
      <c r="AC68" s="94">
        <v>39.106631136972894</v>
      </c>
      <c r="AD68" s="94">
        <v>37.480756343244934</v>
      </c>
      <c r="AE68" s="95">
        <v>68.184410130608512</v>
      </c>
      <c r="AF68" s="95"/>
      <c r="AG68" s="95"/>
      <c r="AH68" s="95"/>
      <c r="AI68" s="95"/>
      <c r="AJ68" s="95"/>
      <c r="AK68" s="95"/>
      <c r="AL68" s="95"/>
      <c r="AM68" s="95"/>
      <c r="AN68" s="95"/>
      <c r="AO68" s="95"/>
      <c r="AP68" s="95"/>
      <c r="AQ68" s="95"/>
      <c r="AR68" s="95"/>
      <c r="AS68" s="95"/>
    </row>
    <row r="69" spans="1:45" outlineLevel="1" x14ac:dyDescent="0.3">
      <c r="A69" s="79">
        <v>2045</v>
      </c>
      <c r="B69" s="90">
        <v>29.011079547725576</v>
      </c>
      <c r="C69" s="91">
        <v>22.587432772440589</v>
      </c>
      <c r="D69" s="91">
        <v>21.878606843851351</v>
      </c>
      <c r="E69" s="91">
        <v>14.961950615005382</v>
      </c>
      <c r="F69" s="91">
        <v>41.376187032316224</v>
      </c>
      <c r="G69" s="91">
        <v>46.249971066199734</v>
      </c>
      <c r="H69" s="91">
        <v>35.581964644594699</v>
      </c>
      <c r="I69" s="91">
        <v>72.140053265729776</v>
      </c>
      <c r="J69" s="91">
        <v>46.26522279952632</v>
      </c>
      <c r="K69" s="91">
        <v>23.65343215049489</v>
      </c>
      <c r="L69" s="91">
        <v>42.549062799620472</v>
      </c>
      <c r="M69" s="91">
        <v>31.836363590205721</v>
      </c>
      <c r="N69" s="91">
        <v>23.059957912073035</v>
      </c>
      <c r="O69" s="91">
        <v>29.298411917442131</v>
      </c>
      <c r="P69" s="91">
        <v>36.114170717305065</v>
      </c>
      <c r="Q69" s="91">
        <v>33.32378685324062</v>
      </c>
      <c r="R69" s="91">
        <v>28.479934880875781</v>
      </c>
      <c r="S69" s="91">
        <v>10.971600503814226</v>
      </c>
      <c r="T69" s="91">
        <v>15.974487308254467</v>
      </c>
      <c r="U69" s="91">
        <v>30.949150375476197</v>
      </c>
      <c r="V69" s="91">
        <v>30.02520644197978</v>
      </c>
      <c r="W69" s="91">
        <v>55.451943426511086</v>
      </c>
      <c r="X69" s="91">
        <v>29.846980042203466</v>
      </c>
      <c r="Y69" s="91">
        <v>56.728513669743151</v>
      </c>
      <c r="Z69" s="91">
        <v>41.127262081085448</v>
      </c>
      <c r="AA69" s="91">
        <v>63.009982739634147</v>
      </c>
      <c r="AB69" s="91">
        <v>26.820900423089348</v>
      </c>
      <c r="AC69" s="91">
        <v>34.536757343120378</v>
      </c>
      <c r="AD69" s="91">
        <v>34.460898756706413</v>
      </c>
      <c r="AE69" s="92">
        <v>66.20706223682086</v>
      </c>
      <c r="AF69" s="92"/>
      <c r="AG69" s="92"/>
      <c r="AH69" s="92"/>
      <c r="AI69" s="92"/>
      <c r="AJ69" s="92"/>
      <c r="AK69" s="92"/>
      <c r="AL69" s="92"/>
      <c r="AM69" s="92"/>
      <c r="AN69" s="92"/>
      <c r="AO69" s="92"/>
      <c r="AP69" s="92"/>
      <c r="AQ69" s="92"/>
      <c r="AR69" s="92"/>
      <c r="AS69" s="92"/>
    </row>
    <row r="70" spans="1:45" outlineLevel="1" x14ac:dyDescent="0.3">
      <c r="A70" s="78">
        <v>2046</v>
      </c>
      <c r="B70" s="93">
        <v>24.845275414091194</v>
      </c>
      <c r="C70" s="94">
        <v>18.734033312554853</v>
      </c>
      <c r="D70" s="94">
        <v>20.438761140135711</v>
      </c>
      <c r="E70" s="94">
        <v>13.224175374123643</v>
      </c>
      <c r="F70" s="94">
        <v>35.492325053098689</v>
      </c>
      <c r="G70" s="94">
        <v>43.647268595135273</v>
      </c>
      <c r="H70" s="94">
        <v>30.028549008284152</v>
      </c>
      <c r="I70" s="94">
        <v>66.253689770657715</v>
      </c>
      <c r="J70" s="94">
        <v>43.311152070841402</v>
      </c>
      <c r="K70" s="94">
        <v>20.172232517245313</v>
      </c>
      <c r="L70" s="94">
        <v>40.469033066604226</v>
      </c>
      <c r="M70" s="94">
        <v>28.581722674396151</v>
      </c>
      <c r="N70" s="94">
        <v>19.682588220747778</v>
      </c>
      <c r="O70" s="94">
        <v>26.413631260365253</v>
      </c>
      <c r="P70" s="94">
        <v>30.150839008714662</v>
      </c>
      <c r="Q70" s="94">
        <v>28.685147784168105</v>
      </c>
      <c r="R70" s="94">
        <v>24.886364506026762</v>
      </c>
      <c r="S70" s="94">
        <v>9.435363646058148</v>
      </c>
      <c r="T70" s="94">
        <v>13.314050036379117</v>
      </c>
      <c r="U70" s="94">
        <v>26.826254024709826</v>
      </c>
      <c r="V70" s="94">
        <v>29.154475455162366</v>
      </c>
      <c r="W70" s="94">
        <v>49.13942966395701</v>
      </c>
      <c r="X70" s="94">
        <v>25.402111881531891</v>
      </c>
      <c r="Y70" s="94">
        <v>55.083386773320598</v>
      </c>
      <c r="Z70" s="94">
        <v>37.627230677957151</v>
      </c>
      <c r="AA70" s="94">
        <v>60.237337221493171</v>
      </c>
      <c r="AB70" s="94">
        <v>23.628420240475045</v>
      </c>
      <c r="AC70" s="94">
        <v>30.243946249103132</v>
      </c>
      <c r="AD70" s="94">
        <v>31.821879172756798</v>
      </c>
      <c r="AE70" s="95">
        <v>64.287057431953059</v>
      </c>
      <c r="AF70" s="95"/>
      <c r="AG70" s="95"/>
      <c r="AH70" s="95"/>
      <c r="AI70" s="95"/>
      <c r="AJ70" s="95"/>
      <c r="AK70" s="95"/>
      <c r="AL70" s="95"/>
      <c r="AM70" s="95"/>
      <c r="AN70" s="95"/>
      <c r="AO70" s="95"/>
      <c r="AP70" s="95"/>
      <c r="AQ70" s="95"/>
      <c r="AR70" s="95"/>
      <c r="AS70" s="95"/>
    </row>
    <row r="71" spans="1:45" outlineLevel="1" x14ac:dyDescent="0.3">
      <c r="A71" s="79">
        <v>2047</v>
      </c>
      <c r="B71" s="90">
        <v>21.258079455154995</v>
      </c>
      <c r="C71" s="91">
        <v>15.370462402060307</v>
      </c>
      <c r="D71" s="91">
        <v>19.327813352381156</v>
      </c>
      <c r="E71" s="91">
        <v>11.711005435963257</v>
      </c>
      <c r="F71" s="91">
        <v>30.056619942828441</v>
      </c>
      <c r="G71" s="91">
        <v>40.67212112968577</v>
      </c>
      <c r="H71" s="91">
        <v>24.64131698780486</v>
      </c>
      <c r="I71" s="91">
        <v>56.603621424177881</v>
      </c>
      <c r="J71" s="91">
        <v>41.343707446176992</v>
      </c>
      <c r="K71" s="91">
        <v>17.04247483548081</v>
      </c>
      <c r="L71" s="91">
        <v>38.214666371595094</v>
      </c>
      <c r="M71" s="91">
        <v>25.576052120255682</v>
      </c>
      <c r="N71" s="91">
        <v>16.535339196756887</v>
      </c>
      <c r="O71" s="91">
        <v>23.851604558086414</v>
      </c>
      <c r="P71" s="91">
        <v>24.435788327829037</v>
      </c>
      <c r="Q71" s="91">
        <v>24.379798729104877</v>
      </c>
      <c r="R71" s="91">
        <v>21.650960635521852</v>
      </c>
      <c r="S71" s="91">
        <v>8.0303731009316177</v>
      </c>
      <c r="T71" s="91">
        <v>10.987127983842544</v>
      </c>
      <c r="U71" s="91">
        <v>22.755651220693714</v>
      </c>
      <c r="V71" s="91">
        <v>28.308995666962655</v>
      </c>
      <c r="W71" s="91">
        <v>43.887512660263162</v>
      </c>
      <c r="X71" s="91">
        <v>21.949476528071521</v>
      </c>
      <c r="Y71" s="91">
        <v>53.485968556894299</v>
      </c>
      <c r="Z71" s="91">
        <v>34.531165378898152</v>
      </c>
      <c r="AA71" s="91">
        <v>57.42595590159106</v>
      </c>
      <c r="AB71" s="91">
        <v>21.135217217811206</v>
      </c>
      <c r="AC71" s="91">
        <v>26.182520136618159</v>
      </c>
      <c r="AD71" s="91">
        <v>29.654370564022557</v>
      </c>
      <c r="AE71" s="92">
        <v>62.422732766426421</v>
      </c>
      <c r="AF71" s="92"/>
      <c r="AG71" s="92"/>
      <c r="AH71" s="92"/>
      <c r="AI71" s="92"/>
      <c r="AJ71" s="92"/>
      <c r="AK71" s="92"/>
      <c r="AL71" s="92"/>
      <c r="AM71" s="92"/>
      <c r="AN71" s="92"/>
      <c r="AO71" s="92"/>
      <c r="AP71" s="92"/>
      <c r="AQ71" s="92"/>
      <c r="AR71" s="92"/>
      <c r="AS71" s="92"/>
    </row>
    <row r="72" spans="1:45" outlineLevel="1" x14ac:dyDescent="0.3">
      <c r="A72" s="78">
        <v>2048</v>
      </c>
      <c r="B72" s="93">
        <v>17.954508210141817</v>
      </c>
      <c r="C72" s="94">
        <v>12.509400215724266</v>
      </c>
      <c r="D72" s="94">
        <v>18.597508646155035</v>
      </c>
      <c r="E72" s="94">
        <v>10.432256434677697</v>
      </c>
      <c r="F72" s="94">
        <v>25.186638308127566</v>
      </c>
      <c r="G72" s="94">
        <v>37.450941151698146</v>
      </c>
      <c r="H72" s="94">
        <v>19.233587373563765</v>
      </c>
      <c r="I72" s="94">
        <v>47.773965190425244</v>
      </c>
      <c r="J72" s="94">
        <v>40.144739930237861</v>
      </c>
      <c r="K72" s="94">
        <v>14.237589578593564</v>
      </c>
      <c r="L72" s="94">
        <v>35.616944167704617</v>
      </c>
      <c r="M72" s="94">
        <v>22.940185870856013</v>
      </c>
      <c r="N72" s="94">
        <v>13.679122574785739</v>
      </c>
      <c r="O72" s="94">
        <v>21.666005277907612</v>
      </c>
      <c r="P72" s="94">
        <v>19.055705299280621</v>
      </c>
      <c r="Q72" s="94">
        <v>20.490492881760137</v>
      </c>
      <c r="R72" s="94">
        <v>18.784307304032982</v>
      </c>
      <c r="S72" s="94">
        <v>6.7638524631473071</v>
      </c>
      <c r="T72" s="94">
        <v>8.9966961903526652</v>
      </c>
      <c r="U72" s="94">
        <v>18.713213774970988</v>
      </c>
      <c r="V72" s="94">
        <v>27.488034792620738</v>
      </c>
      <c r="W72" s="94">
        <v>39.564882734156832</v>
      </c>
      <c r="X72" s="94">
        <v>19.518377574838873</v>
      </c>
      <c r="Y72" s="94">
        <v>51.934875468744366</v>
      </c>
      <c r="Z72" s="94">
        <v>31.886605382637796</v>
      </c>
      <c r="AA72" s="94">
        <v>54.79132945593264</v>
      </c>
      <c r="AB72" s="94">
        <v>18.980486854797256</v>
      </c>
      <c r="AC72" s="94">
        <v>22.327296525055239</v>
      </c>
      <c r="AD72" s="94">
        <v>28.09013358904129</v>
      </c>
      <c r="AE72" s="95">
        <v>60.612473516200055</v>
      </c>
      <c r="AF72" s="95"/>
      <c r="AG72" s="95"/>
      <c r="AH72" s="95"/>
      <c r="AI72" s="95"/>
      <c r="AJ72" s="95"/>
      <c r="AK72" s="95"/>
      <c r="AL72" s="95"/>
      <c r="AM72" s="95"/>
      <c r="AN72" s="95"/>
      <c r="AO72" s="95"/>
      <c r="AP72" s="95"/>
      <c r="AQ72" s="95"/>
      <c r="AR72" s="95"/>
      <c r="AS72" s="95"/>
    </row>
    <row r="73" spans="1:45" outlineLevel="1" x14ac:dyDescent="0.3">
      <c r="A73" s="79">
        <v>2049</v>
      </c>
      <c r="B73" s="90">
        <v>15.233865702813965</v>
      </c>
      <c r="C73" s="91">
        <v>10.155635916412118</v>
      </c>
      <c r="D73" s="91">
        <v>18.058180895416537</v>
      </c>
      <c r="E73" s="91">
        <v>9.4000321811402738</v>
      </c>
      <c r="F73" s="91">
        <v>20.814102383647455</v>
      </c>
      <c r="G73" s="91">
        <v>34.222184240937416</v>
      </c>
      <c r="H73" s="91">
        <v>13.648984637181091</v>
      </c>
      <c r="I73" s="91">
        <v>40.392811952320862</v>
      </c>
      <c r="J73" s="91">
        <v>38.980542472260964</v>
      </c>
      <c r="K73" s="91">
        <v>11.741289012699726</v>
      </c>
      <c r="L73" s="91">
        <v>32.580945051708639</v>
      </c>
      <c r="M73" s="91">
        <v>20.74592981566455</v>
      </c>
      <c r="N73" s="91">
        <v>11.178905163942066</v>
      </c>
      <c r="O73" s="91">
        <v>19.918982967655381</v>
      </c>
      <c r="P73" s="91">
        <v>14.109437658704978</v>
      </c>
      <c r="Q73" s="91">
        <v>17.100687513406164</v>
      </c>
      <c r="R73" s="91">
        <v>16.309794967958961</v>
      </c>
      <c r="S73" s="91">
        <v>5.6793556232823459</v>
      </c>
      <c r="T73" s="91">
        <v>7.3429805565626509</v>
      </c>
      <c r="U73" s="91">
        <v>14.70178686380973</v>
      </c>
      <c r="V73" s="91">
        <v>26.690881783634737</v>
      </c>
      <c r="W73" s="91">
        <v>36.017583178550076</v>
      </c>
      <c r="X73" s="91">
        <v>17.302466696730221</v>
      </c>
      <c r="Y73" s="91">
        <v>50.362194028926467</v>
      </c>
      <c r="Z73" s="91">
        <v>29.7407905760303</v>
      </c>
      <c r="AA73" s="91">
        <v>52.367329143735937</v>
      </c>
      <c r="AB73" s="91">
        <v>17.207868261774308</v>
      </c>
      <c r="AC73" s="91">
        <v>18.698791142457377</v>
      </c>
      <c r="AD73" s="91">
        <v>27.275519714959092</v>
      </c>
      <c r="AE73" s="92">
        <v>58.854711784230254</v>
      </c>
      <c r="AF73" s="92"/>
      <c r="AG73" s="92"/>
      <c r="AH73" s="92"/>
      <c r="AI73" s="92"/>
      <c r="AJ73" s="92"/>
      <c r="AK73" s="92"/>
      <c r="AL73" s="92"/>
      <c r="AM73" s="92"/>
      <c r="AN73" s="92"/>
      <c r="AO73" s="92"/>
      <c r="AP73" s="92"/>
      <c r="AQ73" s="92"/>
      <c r="AR73" s="92"/>
      <c r="AS73" s="92"/>
    </row>
    <row r="74" spans="1:45" outlineLevel="1" x14ac:dyDescent="0.3">
      <c r="A74" s="80">
        <v>2050</v>
      </c>
      <c r="B74" s="96">
        <v>12.987467052003241</v>
      </c>
      <c r="C74" s="97">
        <v>8.3083432569396187</v>
      </c>
      <c r="D74" s="97">
        <v>17.534493649449459</v>
      </c>
      <c r="E74" s="97">
        <v>8.6294297013043035</v>
      </c>
      <c r="F74" s="97">
        <v>16.745433921491866</v>
      </c>
      <c r="G74" s="97">
        <v>31.309635288455212</v>
      </c>
      <c r="H74" s="97">
        <v>7.9640873326899548</v>
      </c>
      <c r="I74" s="97">
        <v>34.853852954705836</v>
      </c>
      <c r="J74" s="97">
        <v>37.850106740565394</v>
      </c>
      <c r="K74" s="97">
        <v>9.5641302068330969</v>
      </c>
      <c r="L74" s="97">
        <v>29.162508346408661</v>
      </c>
      <c r="M74" s="97">
        <v>19.02468402907823</v>
      </c>
      <c r="N74" s="97">
        <v>9.1006617617420424</v>
      </c>
      <c r="O74" s="97">
        <v>18.684790457628257</v>
      </c>
      <c r="P74" s="97">
        <v>9.7137152864620617</v>
      </c>
      <c r="Q74" s="97">
        <v>14.294874095640104</v>
      </c>
      <c r="R74" s="97">
        <v>14.273424213484356</v>
      </c>
      <c r="S74" s="97">
        <v>4.8071344793183313</v>
      </c>
      <c r="T74" s="97">
        <v>6.0260642574818073</v>
      </c>
      <c r="U74" s="97">
        <v>10.788221076780575</v>
      </c>
      <c r="V74" s="97">
        <v>25.916846211909327</v>
      </c>
      <c r="W74" s="97">
        <v>33.091738491026298</v>
      </c>
      <c r="X74" s="97">
        <v>15.519350804397178</v>
      </c>
      <c r="Y74" s="97">
        <v>45.524684267187119</v>
      </c>
      <c r="Z74" s="97">
        <v>28.149171093681606</v>
      </c>
      <c r="AA74" s="97">
        <v>50.169348435015173</v>
      </c>
      <c r="AB74" s="97">
        <v>15.865876866777656</v>
      </c>
      <c r="AC74" s="97">
        <v>15.387459163628527</v>
      </c>
      <c r="AD74" s="97">
        <v>26.484529643225276</v>
      </c>
      <c r="AE74" s="98">
        <v>57.147925142487573</v>
      </c>
      <c r="AF74" s="98"/>
      <c r="AG74" s="98"/>
      <c r="AH74" s="98"/>
      <c r="AI74" s="98"/>
      <c r="AJ74" s="98"/>
      <c r="AK74" s="98"/>
      <c r="AL74" s="98"/>
      <c r="AM74" s="98"/>
      <c r="AN74" s="98"/>
      <c r="AO74" s="98"/>
      <c r="AP74" s="98"/>
      <c r="AQ74" s="98"/>
      <c r="AR74" s="98"/>
      <c r="AS74" s="98"/>
    </row>
    <row r="75" spans="1:45" x14ac:dyDescent="0.3">
      <c r="A75" s="195" t="s">
        <v>41</v>
      </c>
      <c r="B75" s="195"/>
    </row>
  </sheetData>
  <mergeCells count="4">
    <mergeCell ref="A3:B3"/>
    <mergeCell ref="A38:B38"/>
    <mergeCell ref="A40:B40"/>
    <mergeCell ref="A75:B75"/>
  </mergeCell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13AAC-E039-4C37-9464-1EE7685F41A3}">
  <dimension ref="A1:AS75"/>
  <sheetViews>
    <sheetView zoomScaleNormal="100" workbookViewId="0">
      <selection activeCell="AU7" sqref="AU7"/>
    </sheetView>
  </sheetViews>
  <sheetFormatPr defaultColWidth="11.5546875" defaultRowHeight="14.4" outlineLevelRow="1" x14ac:dyDescent="0.3"/>
  <cols>
    <col min="1" max="1" width="10.6640625" customWidth="1"/>
    <col min="2" max="45" width="5.6640625" customWidth="1"/>
    <col min="46" max="63" width="6.6640625" customWidth="1"/>
  </cols>
  <sheetData>
    <row r="1" spans="1:45" x14ac:dyDescent="0.3">
      <c r="A1" s="1" t="s">
        <v>36</v>
      </c>
    </row>
    <row r="2" spans="1:45" x14ac:dyDescent="0.3">
      <c r="A2" s="5" t="s">
        <v>38</v>
      </c>
    </row>
    <row r="3" spans="1:45" outlineLevel="1" x14ac:dyDescent="0.3">
      <c r="A3" s="194" t="s">
        <v>34</v>
      </c>
      <c r="B3" s="194"/>
    </row>
    <row r="4" spans="1:45" s="14" customFormat="1" outlineLevel="1" x14ac:dyDescent="0.3">
      <c r="A4" s="112" t="s">
        <v>27</v>
      </c>
      <c r="B4" s="82" t="s">
        <v>0</v>
      </c>
      <c r="C4" s="82" t="s">
        <v>1</v>
      </c>
      <c r="D4" s="82" t="s">
        <v>30</v>
      </c>
      <c r="E4" s="82" t="s">
        <v>2</v>
      </c>
      <c r="F4" s="82" t="s">
        <v>3</v>
      </c>
      <c r="G4" s="82" t="s">
        <v>4</v>
      </c>
      <c r="H4" s="82" t="s">
        <v>5</v>
      </c>
      <c r="I4" s="82" t="s">
        <v>6</v>
      </c>
      <c r="J4" s="82" t="s">
        <v>7</v>
      </c>
      <c r="K4" s="82" t="s">
        <v>8</v>
      </c>
      <c r="L4" s="82" t="s">
        <v>31</v>
      </c>
      <c r="M4" s="82" t="s">
        <v>9</v>
      </c>
      <c r="N4" s="82" t="s">
        <v>10</v>
      </c>
      <c r="O4" s="82" t="s">
        <v>11</v>
      </c>
      <c r="P4" s="82" t="s">
        <v>12</v>
      </c>
      <c r="Q4" s="82" t="s">
        <v>32</v>
      </c>
      <c r="R4" s="82" t="s">
        <v>13</v>
      </c>
      <c r="S4" s="82" t="s">
        <v>14</v>
      </c>
      <c r="T4" s="82" t="s">
        <v>15</v>
      </c>
      <c r="U4" s="82" t="s">
        <v>16</v>
      </c>
      <c r="V4" s="82" t="s">
        <v>17</v>
      </c>
      <c r="W4" s="82" t="s">
        <v>18</v>
      </c>
      <c r="X4" s="82" t="s">
        <v>19</v>
      </c>
      <c r="Y4" s="82" t="s">
        <v>20</v>
      </c>
      <c r="Z4" s="82" t="s">
        <v>21</v>
      </c>
      <c r="AA4" s="82" t="s">
        <v>22</v>
      </c>
      <c r="AB4" s="82" t="s">
        <v>23</v>
      </c>
      <c r="AC4" s="82" t="s">
        <v>24</v>
      </c>
      <c r="AD4" s="82" t="s">
        <v>25</v>
      </c>
      <c r="AE4" s="82" t="s">
        <v>26</v>
      </c>
      <c r="AF4" s="82" t="s">
        <v>44</v>
      </c>
      <c r="AG4" s="82" t="s">
        <v>45</v>
      </c>
      <c r="AH4" s="82" t="s">
        <v>46</v>
      </c>
      <c r="AI4" s="82" t="s">
        <v>47</v>
      </c>
      <c r="AJ4" s="82" t="s">
        <v>48</v>
      </c>
      <c r="AK4" s="82" t="s">
        <v>49</v>
      </c>
      <c r="AL4" s="82" t="s">
        <v>50</v>
      </c>
      <c r="AM4" s="82" t="s">
        <v>51</v>
      </c>
      <c r="AN4" s="82" t="s">
        <v>52</v>
      </c>
      <c r="AO4" s="82" t="s">
        <v>53</v>
      </c>
      <c r="AP4" s="82" t="s">
        <v>54</v>
      </c>
      <c r="AQ4" s="82" t="s">
        <v>55</v>
      </c>
      <c r="AR4" s="82" t="s">
        <v>56</v>
      </c>
      <c r="AS4" s="82" t="s">
        <v>57</v>
      </c>
    </row>
    <row r="5" spans="1:45" outlineLevel="1" x14ac:dyDescent="0.3">
      <c r="A5" s="83">
        <v>2018</v>
      </c>
      <c r="B5" s="57">
        <f>'[1]2.0C'!ES3</f>
        <v>143.69337023108397</v>
      </c>
      <c r="C5" s="57">
        <f>'[1]2.0C'!ET3</f>
        <v>222</v>
      </c>
      <c r="D5" s="57">
        <f>'[1]2.0C'!EU3</f>
        <v>111.41212076474496</v>
      </c>
      <c r="E5" s="57">
        <f>'[1]2.0C'!EV3</f>
        <v>64</v>
      </c>
      <c r="F5" s="57">
        <f>'[1]2.0C'!EW3</f>
        <v>195.97178513293545</v>
      </c>
      <c r="G5" s="57">
        <f>'[1]2.0C'!EX3</f>
        <v>147.11072613343163</v>
      </c>
      <c r="H5" s="57">
        <f>'[1]2.0C'!EY3</f>
        <v>261</v>
      </c>
      <c r="I5" s="57">
        <f>'[1]2.0C'!EZ3</f>
        <v>210</v>
      </c>
      <c r="J5" s="57">
        <f>'[1]2.0C'!FA3</f>
        <v>167.50011242523721</v>
      </c>
      <c r="K5" s="57">
        <f>'[1]2.0C'!FB3</f>
        <v>147.07123015697678</v>
      </c>
      <c r="L5" s="57">
        <f>'[1]2.0C'!FC3</f>
        <v>101.21782869917561</v>
      </c>
      <c r="M5" s="57">
        <f>'[1]2.0C'!FD3</f>
        <v>139.77963525835867</v>
      </c>
      <c r="N5" s="57">
        <f>'[1]2.0C'!FE3</f>
        <v>150</v>
      </c>
      <c r="O5" s="57">
        <f>'[1]2.0C'!FF3</f>
        <v>149</v>
      </c>
      <c r="P5" s="57">
        <f>'[1]2.0C'!FG3</f>
        <v>272.00000000000006</v>
      </c>
      <c r="Q5" s="57">
        <f>'[1]2.0C'!FH3</f>
        <v>188</v>
      </c>
      <c r="R5" s="57">
        <f>'[1]2.0C'!FI3</f>
        <v>192</v>
      </c>
      <c r="S5" s="57">
        <f>'[1]2.0C'!FJ3</f>
        <v>46</v>
      </c>
      <c r="T5" s="57">
        <f>'[1]2.0C'!FK3</f>
        <v>110.24096385542168</v>
      </c>
      <c r="U5" s="57">
        <f>'[1]2.0C'!FL3</f>
        <v>187.3147445906759</v>
      </c>
      <c r="V5" s="57">
        <f>'[1]2.0C'!FM3</f>
        <v>67</v>
      </c>
      <c r="W5" s="57">
        <f>'[1]2.0C'!FN3</f>
        <v>281</v>
      </c>
      <c r="X5" s="57">
        <f>'[1]2.0C'!FO3</f>
        <v>126.16372391653292</v>
      </c>
      <c r="Y5" s="57">
        <f>'[1]2.0C'!FP3</f>
        <v>188</v>
      </c>
      <c r="Z5" s="57">
        <f>'[1]2.0C'!FQ3</f>
        <v>102</v>
      </c>
      <c r="AA5" s="57">
        <f>'[1]2.0C'!FR3</f>
        <v>186.25819617585734</v>
      </c>
      <c r="AB5" s="57">
        <f>'[1]2.0C'!FS3</f>
        <v>133.20603008126989</v>
      </c>
      <c r="AC5" s="57">
        <f>'[1]2.0C'!FT3</f>
        <v>207.29761745416397</v>
      </c>
      <c r="AD5" s="57">
        <f>'[1]2.0C'!FU3</f>
        <v>154.84096219965636</v>
      </c>
      <c r="AE5" s="57">
        <f>'[1]2.0C'!FV3</f>
        <v>180.15680188649833</v>
      </c>
      <c r="AF5" s="57">
        <f>'[1]2.0C'!AKP3</f>
        <v>144.00666914551209</v>
      </c>
      <c r="AG5" s="57">
        <f>'[1]2.0C'!AKQ3</f>
        <v>45.312654974781786</v>
      </c>
      <c r="AH5" s="57">
        <f>'[1]2.0C'!AKR3</f>
        <v>121.22010880197806</v>
      </c>
      <c r="AI5" s="57">
        <f>'[1]2.0C'!AKS3</f>
        <v>64.883259911894271</v>
      </c>
      <c r="AJ5" s="57">
        <f>'[1]2.0C'!AKT3</f>
        <v>130</v>
      </c>
      <c r="AK5" s="57">
        <f>'[1]2.0C'!AKU3</f>
        <v>45.5</v>
      </c>
      <c r="AL5" s="57">
        <v>114</v>
      </c>
      <c r="AM5" s="57">
        <f>'[1]2.0C'!AKW3</f>
        <v>85.401020242929818</v>
      </c>
      <c r="AN5" s="57">
        <f>'[1]2.0C'!AKX3</f>
        <v>34.362029654830877</v>
      </c>
      <c r="AO5" s="57">
        <f>'[1]2.0C'!AKY3</f>
        <v>103.01758744452131</v>
      </c>
      <c r="AP5" s="57">
        <f>'[1]2.0C'!AKZ3</f>
        <v>124.23900890008164</v>
      </c>
      <c r="AQ5" s="57">
        <f>'[1]2.0C'!ALA3</f>
        <v>65.275158155282128</v>
      </c>
      <c r="AR5" s="57">
        <f>'[1]2.0C'!ALB3</f>
        <v>127.37196079282448</v>
      </c>
      <c r="AS5" s="57">
        <v>186.99750938609424</v>
      </c>
    </row>
    <row r="6" spans="1:45" outlineLevel="1" x14ac:dyDescent="0.3">
      <c r="A6" s="76">
        <v>2019</v>
      </c>
      <c r="B6" s="58">
        <f>'[1]2.0C'!ES4</f>
        <v>139.52626249438254</v>
      </c>
      <c r="C6" s="58">
        <f>'[1]2.0C'!ET4</f>
        <v>213.47845317051733</v>
      </c>
      <c r="D6" s="58">
        <f>'[1]2.0C'!EU4</f>
        <v>108.18116926256735</v>
      </c>
      <c r="E6" s="58">
        <f>'[1]2.0C'!EV4</f>
        <v>62.143999999999998</v>
      </c>
      <c r="F6" s="58">
        <f>'[1]2.0C'!EW4</f>
        <v>188.7452316254591</v>
      </c>
      <c r="G6" s="58">
        <f>'[1]2.0C'!EX4</f>
        <v>142.27396818033483</v>
      </c>
      <c r="H6" s="58">
        <f>'[1]2.0C'!EY4</f>
        <v>248.82432704830251</v>
      </c>
      <c r="I6" s="58">
        <f>'[1]2.0C'!EZ4</f>
        <v>202.73682249107492</v>
      </c>
      <c r="J6" s="58">
        <f>'[1]2.0C'!FA4</f>
        <v>162.64260916490531</v>
      </c>
      <c r="K6" s="58">
        <f>'[1]2.0C'!FB4</f>
        <v>142.80616448242446</v>
      </c>
      <c r="L6" s="58">
        <f>'[1]2.0C'!FC4</f>
        <v>98.282511666899524</v>
      </c>
      <c r="M6" s="58">
        <f>'[1]2.0C'!FD4</f>
        <v>135.72602583586627</v>
      </c>
      <c r="N6" s="58">
        <f>'[1]2.0C'!FE4</f>
        <v>144.93121484734121</v>
      </c>
      <c r="O6" s="58">
        <f>'[1]2.0C'!FF4</f>
        <v>144.679</v>
      </c>
      <c r="P6" s="58">
        <f>'[1]2.0C'!FG4</f>
        <v>256.55515356184253</v>
      </c>
      <c r="Q6" s="58">
        <f>'[1]2.0C'!FH4</f>
        <v>180.08181174013782</v>
      </c>
      <c r="R6" s="58">
        <f>'[1]2.0C'!FI4</f>
        <v>183.76843066903226</v>
      </c>
      <c r="S6" s="58">
        <f>'[1]2.0C'!FJ4</f>
        <v>44.665999999999997</v>
      </c>
      <c r="T6" s="58">
        <f>'[1]2.0C'!FK4</f>
        <v>106.00729929667958</v>
      </c>
      <c r="U6" s="58">
        <f>'[1]2.0C'!FL4</f>
        <v>178.37291426987602</v>
      </c>
      <c r="V6" s="58">
        <f>'[1]2.0C'!FM4</f>
        <v>65.057000000000002</v>
      </c>
      <c r="W6" s="58">
        <f>'[1]2.0C'!FN4</f>
        <v>269.72198310392315</v>
      </c>
      <c r="X6" s="58">
        <f>'[1]2.0C'!FO4</f>
        <v>122.47584893491612</v>
      </c>
      <c r="Y6" s="58">
        <f>'[1]2.0C'!FP4</f>
        <v>182.548</v>
      </c>
      <c r="Z6" s="58">
        <f>'[1]2.0C'!FQ4</f>
        <v>99.042000000000002</v>
      </c>
      <c r="AA6" s="58">
        <f>'[1]2.0C'!FR4</f>
        <v>180.85670848675747</v>
      </c>
      <c r="AB6" s="58">
        <f>'[1]2.0C'!FS4</f>
        <v>128.91695892108214</v>
      </c>
      <c r="AC6" s="58">
        <f>'[1]2.0C'!FT4</f>
        <v>201.28598654799322</v>
      </c>
      <c r="AD6" s="58">
        <f>'[1]2.0C'!FU4</f>
        <v>150.35057429586632</v>
      </c>
      <c r="AE6" s="58">
        <f>'[1]2.0C'!FV4</f>
        <v>174.93225463178987</v>
      </c>
      <c r="AF6" s="58">
        <v>137.82229254279937</v>
      </c>
      <c r="AG6" s="58">
        <f>'[1]2.0C'!AKQ4</f>
        <v>43.998587980513115</v>
      </c>
      <c r="AH6" s="58">
        <f>'[1]2.0C'!AKR4</f>
        <v>117.70472564672069</v>
      </c>
      <c r="AI6" s="58">
        <f>'[1]2.0C'!AKS4</f>
        <v>62.944143843652569</v>
      </c>
      <c r="AJ6" s="58">
        <f>'[1]2.0C'!AKT4</f>
        <v>126.22999999999999</v>
      </c>
      <c r="AK6" s="58">
        <f>'[1]2.0C'!AKU4</f>
        <v>44.180500000000002</v>
      </c>
      <c r="AL6" s="58">
        <v>110.694</v>
      </c>
      <c r="AM6" s="58">
        <f>'[1]2.0C'!AKW4</f>
        <v>81.162056973195718</v>
      </c>
      <c r="AN6" s="58">
        <f>'[1]2.0C'!AKX4</f>
        <v>33.058395299804758</v>
      </c>
      <c r="AO6" s="58">
        <f>'[1]2.0C'!AKY4</f>
        <v>100.03007740863019</v>
      </c>
      <c r="AP6" s="58">
        <f>'[1]2.0C'!AKZ4</f>
        <v>118.98298936782912</v>
      </c>
      <c r="AQ6" s="58">
        <f>'[1]2.0C'!ALA4</f>
        <v>63.382178568778947</v>
      </c>
      <c r="AR6" s="58">
        <f>'[1]2.0C'!ALB4</f>
        <v>122.62737700254179</v>
      </c>
      <c r="AS6" s="58">
        <v>181.57458161389749</v>
      </c>
    </row>
    <row r="7" spans="1:45" outlineLevel="1" x14ac:dyDescent="0.3">
      <c r="A7" s="84">
        <v>2020</v>
      </c>
      <c r="B7" s="57">
        <f>'[1]2.0C'!ES5</f>
        <v>135.48000088204543</v>
      </c>
      <c r="C7" s="57">
        <f>'[1]2.0C'!ET5</f>
        <v>206.80185709376227</v>
      </c>
      <c r="D7" s="57">
        <f>'[1]2.0C'!EU5</f>
        <v>105.0439153539529</v>
      </c>
      <c r="E7" s="57">
        <f>'[1]2.0C'!EV5</f>
        <v>60.341823999999995</v>
      </c>
      <c r="F7" s="57">
        <f>'[1]2.0C'!EW5</f>
        <v>182.82304856604526</v>
      </c>
      <c r="G7" s="57">
        <f>'[1]2.0C'!EX5</f>
        <v>138.14802310310512</v>
      </c>
      <c r="H7" s="57">
        <f>'[1]2.0C'!EY5</f>
        <v>237.43836435860084</v>
      </c>
      <c r="I7" s="57">
        <f>'[1]2.0C'!EZ5</f>
        <v>196.85745463883373</v>
      </c>
      <c r="J7" s="57">
        <f>'[1]2.0C'!FA5</f>
        <v>157.92597349912305</v>
      </c>
      <c r="K7" s="57">
        <f>'[1]2.0C'!FB5</f>
        <v>138.66478571243414</v>
      </c>
      <c r="L7" s="57">
        <f>'[1]2.0C'!FC5</f>
        <v>95.432318828559431</v>
      </c>
      <c r="M7" s="57">
        <f>'[1]2.0C'!FD5</f>
        <v>131.78997108662614</v>
      </c>
      <c r="N7" s="57">
        <f>'[1]2.0C'!FE5</f>
        <v>140.72820961676831</v>
      </c>
      <c r="O7" s="57">
        <f>'[1]2.0C'!FF5</f>
        <v>140.48330899999999</v>
      </c>
      <c r="P7" s="57">
        <f>'[1]2.0C'!FG5</f>
        <v>241.36528119409803</v>
      </c>
      <c r="Q7" s="57">
        <f>'[1]2.0C'!FH5</f>
        <v>174.42116784494769</v>
      </c>
      <c r="R7" s="57">
        <f>'[1]2.0C'!FI5</f>
        <v>178.43914617963031</v>
      </c>
      <c r="S7" s="57">
        <f>'[1]2.0C'!FJ5</f>
        <v>43.370685999999999</v>
      </c>
      <c r="T7" s="57">
        <f>'[1]2.0C'!FK5</f>
        <v>102.93308761707587</v>
      </c>
      <c r="U7" s="57">
        <f>'[1]2.0C'!FL5</f>
        <v>171.96769533147781</v>
      </c>
      <c r="V7" s="57">
        <f>'[1]2.0C'!FM5</f>
        <v>63.170347</v>
      </c>
      <c r="W7" s="57">
        <f>'[1]2.0C'!FN5</f>
        <v>261.13277162693532</v>
      </c>
      <c r="X7" s="57">
        <f>'[1]2.0C'!FO5</f>
        <v>118.92404931580354</v>
      </c>
      <c r="Y7" s="57">
        <f>'[1]2.0C'!FP5</f>
        <v>177.254108</v>
      </c>
      <c r="Z7" s="57">
        <f>'[1]2.0C'!FQ5</f>
        <v>96.169781999999998</v>
      </c>
      <c r="AA7" s="57">
        <f>'[1]2.0C'!FR5</f>
        <v>175.61186394064148</v>
      </c>
      <c r="AB7" s="57">
        <f>'[1]2.0C'!FS5</f>
        <v>125.17836711237075</v>
      </c>
      <c r="AC7" s="57">
        <f>'[1]2.0C'!FT5</f>
        <v>195.4486929381014</v>
      </c>
      <c r="AD7" s="57">
        <f>'[1]2.0C'!FU5</f>
        <v>145.9904076412862</v>
      </c>
      <c r="AE7" s="57">
        <f>'[1]2.0C'!FV5</f>
        <v>169.85921924746796</v>
      </c>
      <c r="AF7" s="57">
        <v>132.63981337542091</v>
      </c>
      <c r="AG7" s="57">
        <f>'[1]2.0C'!AKQ5</f>
        <v>42.722628929078233</v>
      </c>
      <c r="AH7" s="57">
        <f>'[1]2.0C'!AKR5</f>
        <v>114.29128860296579</v>
      </c>
      <c r="AI7" s="57">
        <f>'[1]2.0C'!AKS5</f>
        <v>61.118763672186645</v>
      </c>
      <c r="AJ7" s="57">
        <f>'[1]2.0C'!AKT5</f>
        <v>122.56932999999999</v>
      </c>
      <c r="AK7" s="57">
        <f>'[1]2.0C'!AKU5</f>
        <v>42.899265499999998</v>
      </c>
      <c r="AL7" s="57">
        <v>107.483874</v>
      </c>
      <c r="AM7" s="57">
        <f>'[1]2.0C'!AKW5</f>
        <v>77.6118986106585</v>
      </c>
      <c r="AN7" s="57">
        <f>'[1]2.0C'!AKX5</f>
        <v>31.986579976888688</v>
      </c>
      <c r="AO7" s="57">
        <f>'[1]2.0C'!AKY5</f>
        <v>97.129205163779915</v>
      </c>
      <c r="AP7" s="57">
        <f>'[1]2.0C'!AKZ5</f>
        <v>114.60097188388622</v>
      </c>
      <c r="AQ7" s="57">
        <f>'[1]2.0C'!ALA5</f>
        <v>61.544095390284355</v>
      </c>
      <c r="AR7" s="57">
        <f>'[1]2.0C'!ALB5</f>
        <v>118.76690038087956</v>
      </c>
      <c r="AS7" s="57">
        <v>176.30891874709445</v>
      </c>
    </row>
    <row r="8" spans="1:45" outlineLevel="1" x14ac:dyDescent="0.3">
      <c r="A8" s="76">
        <v>2021</v>
      </c>
      <c r="B8" s="58">
        <f>'[1]2.0C'!ES6</f>
        <v>131.55108085646611</v>
      </c>
      <c r="C8" s="58">
        <f>'[1]2.0C'!ET6</f>
        <v>200.80460323804314</v>
      </c>
      <c r="D8" s="58">
        <f>'[1]2.0C'!EU6</f>
        <v>101.99764180868826</v>
      </c>
      <c r="E8" s="58">
        <f>'[1]2.0C'!EV6</f>
        <v>58.591911103999998</v>
      </c>
      <c r="F8" s="58">
        <f>'[1]2.0C'!EW6</f>
        <v>177.15196516954427</v>
      </c>
      <c r="G8" s="58">
        <f>'[1]2.0C'!EX6</f>
        <v>134.14173043311507</v>
      </c>
      <c r="H8" s="58">
        <f>'[1]2.0C'!EY6</f>
        <v>227.81944872210715</v>
      </c>
      <c r="I8" s="58">
        <f>'[1]2.0C'!EZ6</f>
        <v>191.14858845430754</v>
      </c>
      <c r="J8" s="58">
        <f>'[1]2.0C'!FA6</f>
        <v>153.34612026764847</v>
      </c>
      <c r="K8" s="58">
        <f>'[1]2.0C'!FB6</f>
        <v>134.64350692677354</v>
      </c>
      <c r="L8" s="58">
        <f>'[1]2.0C'!FC6</f>
        <v>92.664781582531205</v>
      </c>
      <c r="M8" s="58">
        <f>'[1]2.0C'!FD6</f>
        <v>127.96806192511397</v>
      </c>
      <c r="N8" s="58">
        <f>'[1]2.0C'!FE6</f>
        <v>136.64709153788203</v>
      </c>
      <c r="O8" s="58">
        <f>'[1]2.0C'!FF6</f>
        <v>136.40929303899998</v>
      </c>
      <c r="P8" s="58">
        <f>'[1]2.0C'!FG6</f>
        <v>229.10636477840487</v>
      </c>
      <c r="Q8" s="58">
        <f>'[1]2.0C'!FH6</f>
        <v>169.36295397744419</v>
      </c>
      <c r="R8" s="58">
        <f>'[1]2.0C'!FI6</f>
        <v>173.26441094042102</v>
      </c>
      <c r="S8" s="58">
        <f>'[1]2.0C'!FJ6</f>
        <v>42.112936105999999</v>
      </c>
      <c r="T8" s="58">
        <f>'[1]2.0C'!FK6</f>
        <v>99.948028076180663</v>
      </c>
      <c r="U8" s="58">
        <f>'[1]2.0C'!FL6</f>
        <v>166.07435413953357</v>
      </c>
      <c r="V8" s="58">
        <f>'[1]2.0C'!FM6</f>
        <v>61.338406936999995</v>
      </c>
      <c r="W8" s="58">
        <f>'[1]2.0C'!FN6</f>
        <v>253.55992124975418</v>
      </c>
      <c r="X8" s="58">
        <f>'[1]2.0C'!FO6</f>
        <v>115.47525188564524</v>
      </c>
      <c r="Y8" s="58">
        <f>'[1]2.0C'!FP6</f>
        <v>172.11373886799998</v>
      </c>
      <c r="Z8" s="58">
        <f>'[1]2.0C'!FQ6</f>
        <v>93.380858321999995</v>
      </c>
      <c r="AA8" s="58">
        <f>'[1]2.0C'!FR6</f>
        <v>168.85068261881733</v>
      </c>
      <c r="AB8" s="58">
        <f>'[1]2.0C'!FS6</f>
        <v>121.54819446611199</v>
      </c>
      <c r="AC8" s="58">
        <f>'[1]2.0C'!FT6</f>
        <v>189.78068084289646</v>
      </c>
      <c r="AD8" s="58">
        <f>'[1]2.0C'!FU6</f>
        <v>141.7566858196889</v>
      </c>
      <c r="AE8" s="58">
        <f>'[1]2.0C'!FV6</f>
        <v>164.93330188929139</v>
      </c>
      <c r="AF8" s="58">
        <v>128.05041509047913</v>
      </c>
      <c r="AG8" s="58">
        <f>'[1]2.0C'!AKQ6</f>
        <v>41.483672690134966</v>
      </c>
      <c r="AH8" s="58">
        <f>'[1]2.0C'!AKR6</f>
        <v>110.97684123347979</v>
      </c>
      <c r="AI8" s="58">
        <f>'[1]2.0C'!AKS6</f>
        <v>59.346319525693232</v>
      </c>
      <c r="AJ8" s="58">
        <f>'[1]2.0C'!AKT6</f>
        <v>119.01481942999999</v>
      </c>
      <c r="AK8" s="58">
        <f>'[1]2.0C'!AKU6</f>
        <v>41.655186800499997</v>
      </c>
      <c r="AL8" s="58">
        <v>104.366841654</v>
      </c>
      <c r="AM8" s="58">
        <f>'[1]2.0C'!AKW6</f>
        <v>74.512976308881974</v>
      </c>
      <c r="AN8" s="58">
        <f>'[1]2.0C'!AKX6</f>
        <v>31.058969157558916</v>
      </c>
      <c r="AO8" s="58">
        <f>'[1]2.0C'!AKY6</f>
        <v>94.3124582140303</v>
      </c>
      <c r="AP8" s="58">
        <f>'[1]2.0C'!AKZ6</f>
        <v>110.79466770297057</v>
      </c>
      <c r="AQ8" s="58">
        <f>'[1]2.0C'!ALA6</f>
        <v>59.759316623966107</v>
      </c>
      <c r="AR8" s="58">
        <f>'[1]2.0C'!ALB6</f>
        <v>115.32266026983405</v>
      </c>
      <c r="AS8" s="58">
        <v>171.19596010342872</v>
      </c>
    </row>
    <row r="9" spans="1:45" outlineLevel="1" x14ac:dyDescent="0.3">
      <c r="A9" s="85">
        <v>2022</v>
      </c>
      <c r="B9" s="57">
        <f>'[1]2.0C'!ES7</f>
        <v>127.73609951162859</v>
      </c>
      <c r="C9" s="57">
        <f>'[1]2.0C'!ET7</f>
        <v>194.98126974413989</v>
      </c>
      <c r="D9" s="57">
        <f>'[1]2.0C'!EU7</f>
        <v>99.0397101962363</v>
      </c>
      <c r="E9" s="57">
        <f>'[1]2.0C'!EV7</f>
        <v>56.892745681983996</v>
      </c>
      <c r="F9" s="57">
        <f>'[1]2.0C'!EW7</f>
        <v>171.33549520078307</v>
      </c>
      <c r="G9" s="57">
        <f>'[1]2.0C'!EX7</f>
        <v>130.25162025055474</v>
      </c>
      <c r="H9" s="57">
        <f>'[1]2.0C'!EY7</f>
        <v>219.01344756782947</v>
      </c>
      <c r="I9" s="57">
        <f>'[1]2.0C'!EZ7</f>
        <v>185.60527938913262</v>
      </c>
      <c r="J9" s="57">
        <f>'[1]2.0C'!FA7</f>
        <v>148.89908277988667</v>
      </c>
      <c r="K9" s="57">
        <f>'[1]2.0C'!FB7</f>
        <v>130.73884522589711</v>
      </c>
      <c r="L9" s="57">
        <f>'[1]2.0C'!FC7</f>
        <v>89.977502916637803</v>
      </c>
      <c r="M9" s="57">
        <f>'[1]2.0C'!FD7</f>
        <v>124.25698812928566</v>
      </c>
      <c r="N9" s="57">
        <f>'[1]2.0C'!FE7</f>
        <v>132.68432588328346</v>
      </c>
      <c r="O9" s="57">
        <f>'[1]2.0C'!FF7</f>
        <v>132.45342354086898</v>
      </c>
      <c r="P9" s="57">
        <f>'[1]2.0C'!FG7</f>
        <v>218.75076120308995</v>
      </c>
      <c r="Q9" s="57">
        <f>'[1]2.0C'!FH7</f>
        <v>164.4514283120983</v>
      </c>
      <c r="R9" s="57">
        <f>'[1]2.0C'!FI7</f>
        <v>168.2397430231488</v>
      </c>
      <c r="S9" s="57">
        <f>'[1]2.0C'!FJ7</f>
        <v>40.891660958925996</v>
      </c>
      <c r="T9" s="57">
        <f>'[1]2.0C'!FK7</f>
        <v>97.049535261971414</v>
      </c>
      <c r="U9" s="57">
        <f>'[1]2.0C'!FL7</f>
        <v>160.28768415451557</v>
      </c>
      <c r="V9" s="57">
        <f>'[1]2.0C'!FM7</f>
        <v>59.559593135826994</v>
      </c>
      <c r="W9" s="57">
        <f>'[1]2.0C'!FN7</f>
        <v>246.2066835335113</v>
      </c>
      <c r="X9" s="57">
        <f>'[1]2.0C'!FO7</f>
        <v>112.12646958096153</v>
      </c>
      <c r="Y9" s="57">
        <f>'[1]2.0C'!FP7</f>
        <v>167.12244044082797</v>
      </c>
      <c r="Z9" s="57">
        <f>'[1]2.0C'!FQ7</f>
        <v>90.672813430661989</v>
      </c>
      <c r="AA9" s="57">
        <f>'[1]2.0C'!FR7</f>
        <v>162.81563070668679</v>
      </c>
      <c r="AB9" s="57">
        <f>'[1]2.0C'!FS7</f>
        <v>118.02329682659474</v>
      </c>
      <c r="AC9" s="57">
        <f>'[1]2.0C'!FT7</f>
        <v>184.27704109845246</v>
      </c>
      <c r="AD9" s="57">
        <f>'[1]2.0C'!FU7</f>
        <v>137.64574193091792</v>
      </c>
      <c r="AE9" s="57">
        <f>'[1]2.0C'!FV7</f>
        <v>160.15023613450194</v>
      </c>
      <c r="AF9" s="57">
        <v>123.70489359498772</v>
      </c>
      <c r="AG9" s="57">
        <f>'[1]2.0C'!AKQ7</f>
        <v>40.280646182121053</v>
      </c>
      <c r="AH9" s="57">
        <f>'[1]2.0C'!AKR7</f>
        <v>107.75851283770888</v>
      </c>
      <c r="AI9" s="57">
        <f>'[1]2.0C'!AKS7</f>
        <v>57.625276259448128</v>
      </c>
      <c r="AJ9" s="57">
        <f>'[1]2.0C'!AKT7</f>
        <v>115.56338966652999</v>
      </c>
      <c r="AK9" s="57">
        <f>'[1]2.0C'!AKU7</f>
        <v>40.447186383285498</v>
      </c>
      <c r="AL9" s="57">
        <v>101.34020324603399</v>
      </c>
      <c r="AM9" s="57">
        <f>'[1]2.0C'!AKW7</f>
        <v>71.666786898650173</v>
      </c>
      <c r="AN9" s="57">
        <f>'[1]2.0C'!AKX7</f>
        <v>30.158259051989706</v>
      </c>
      <c r="AO9" s="57">
        <f>'[1]2.0C'!AKY7</f>
        <v>91.577396925823422</v>
      </c>
      <c r="AP9" s="57">
        <f>'[1]2.0C'!AKZ7</f>
        <v>107.31254649300361</v>
      </c>
      <c r="AQ9" s="57">
        <f>'[1]2.0C'!ALA7</f>
        <v>58.026296441871089</v>
      </c>
      <c r="AR9" s="57">
        <f>'[1]2.0C'!ALB7</f>
        <v>111.97830312200885</v>
      </c>
      <c r="AS9" s="57">
        <v>166.23127726042927</v>
      </c>
    </row>
    <row r="10" spans="1:45" outlineLevel="1" x14ac:dyDescent="0.3">
      <c r="A10" s="79">
        <v>2023</v>
      </c>
      <c r="B10" s="58">
        <f>'[1]2.0C'!ES8</f>
        <v>124.03175262579136</v>
      </c>
      <c r="C10" s="58">
        <f>'[1]2.0C'!ET8</f>
        <v>189.32681292155982</v>
      </c>
      <c r="D10" s="58">
        <f>'[1]2.0C'!EU8</f>
        <v>96.167558600545448</v>
      </c>
      <c r="E10" s="58">
        <f>'[1]2.0C'!EV8</f>
        <v>55.24285605720646</v>
      </c>
      <c r="F10" s="58">
        <f>'[1]2.0C'!EW8</f>
        <v>164.92700492882824</v>
      </c>
      <c r="G10" s="58">
        <f>'[1]2.0C'!EX8</f>
        <v>126.47432326328865</v>
      </c>
      <c r="H10" s="58">
        <f>'[1]2.0C'!EY8</f>
        <v>210.05403652863743</v>
      </c>
      <c r="I10" s="58">
        <f>'[1]2.0C'!EZ8</f>
        <v>180.22272628684777</v>
      </c>
      <c r="J10" s="58">
        <f>'[1]2.0C'!FA8</f>
        <v>144.58100937926994</v>
      </c>
      <c r="K10" s="58">
        <f>'[1]2.0C'!FB8</f>
        <v>126.94741871434609</v>
      </c>
      <c r="L10" s="58">
        <f>'[1]2.0C'!FC8</f>
        <v>87.368155332055309</v>
      </c>
      <c r="M10" s="58">
        <f>'[1]2.0C'!FD8</f>
        <v>120.65353547353637</v>
      </c>
      <c r="N10" s="58">
        <f>'[1]2.0C'!FE8</f>
        <v>128.83648043266825</v>
      </c>
      <c r="O10" s="58">
        <f>'[1]2.0C'!FF8</f>
        <v>128.61227425818379</v>
      </c>
      <c r="P10" s="58">
        <f>'[1]2.0C'!FG8</f>
        <v>209.27540976150422</v>
      </c>
      <c r="Q10" s="58">
        <f>'[1]2.0C'!FH8</f>
        <v>159.68233689104744</v>
      </c>
      <c r="R10" s="58">
        <f>'[1]2.0C'!FI8</f>
        <v>163.36079047547747</v>
      </c>
      <c r="S10" s="58">
        <f>'[1]2.0C'!FJ8</f>
        <v>39.705802791117144</v>
      </c>
      <c r="T10" s="58">
        <f>'[1]2.0C'!FK8</f>
        <v>94.235098739374237</v>
      </c>
      <c r="U10" s="58">
        <f>'[1]2.0C'!FL8</f>
        <v>154.17393032231467</v>
      </c>
      <c r="V10" s="58">
        <f>'[1]2.0C'!FM8</f>
        <v>57.832364934888012</v>
      </c>
      <c r="W10" s="58">
        <f>'[1]2.0C'!FN8</f>
        <v>239.06668971103946</v>
      </c>
      <c r="X10" s="58">
        <f>'[1]2.0C'!FO8</f>
        <v>108.87480196311364</v>
      </c>
      <c r="Y10" s="58">
        <f>'[1]2.0C'!FP8</f>
        <v>162.27588966804396</v>
      </c>
      <c r="Z10" s="58">
        <f>'[1]2.0C'!FQ8</f>
        <v>88.043301841172791</v>
      </c>
      <c r="AA10" s="58">
        <f>'[1]2.0C'!FR8</f>
        <v>157.92099467419649</v>
      </c>
      <c r="AB10" s="58">
        <f>'[1]2.0C'!FS8</f>
        <v>114.60062121862349</v>
      </c>
      <c r="AC10" s="58">
        <f>'[1]2.0C'!FT8</f>
        <v>178.93300690659734</v>
      </c>
      <c r="AD10" s="58">
        <f>'[1]2.0C'!FU8</f>
        <v>133.6540154149213</v>
      </c>
      <c r="AE10" s="58">
        <f>'[1]2.0C'!FV8</f>
        <v>155.50587928660138</v>
      </c>
      <c r="AF10" s="58">
        <v>119.18797193637788</v>
      </c>
      <c r="AG10" s="58">
        <f>'[1]2.0C'!AKQ8</f>
        <v>39.112507442839544</v>
      </c>
      <c r="AH10" s="58">
        <f>'[1]2.0C'!AKR8</f>
        <v>104.63351596541531</v>
      </c>
      <c r="AI10" s="58">
        <f>'[1]2.0C'!AKS8</f>
        <v>55.954143247924129</v>
      </c>
      <c r="AJ10" s="58">
        <f>'[1]2.0C'!AKT8</f>
        <v>112.21205136620061</v>
      </c>
      <c r="AK10" s="58">
        <f>'[1]2.0C'!AKU8</f>
        <v>39.274217978170221</v>
      </c>
      <c r="AL10" s="58">
        <v>98.401337351899002</v>
      </c>
      <c r="AM10" s="58">
        <f>'[1]2.0C'!AKW8</f>
        <v>68.847040269637176</v>
      </c>
      <c r="AN10" s="58">
        <f>'[1]2.0C'!AKX8</f>
        <v>29.283669539482005</v>
      </c>
      <c r="AO10" s="58">
        <f>'[1]2.0C'!AKY8</f>
        <v>88.921652414974545</v>
      </c>
      <c r="AP10" s="58">
        <f>'[1]2.0C'!AKZ8</f>
        <v>103.86423472566045</v>
      </c>
      <c r="AQ10" s="58">
        <f>'[1]2.0C'!ALA8</f>
        <v>56.343533845056825</v>
      </c>
      <c r="AR10" s="58">
        <f>'[1]2.0C'!ALB8</f>
        <v>108.7309323314706</v>
      </c>
      <c r="AS10" s="58">
        <v>161.4105702198768</v>
      </c>
    </row>
    <row r="11" spans="1:45" outlineLevel="1" x14ac:dyDescent="0.3">
      <c r="A11" s="85">
        <v>2024</v>
      </c>
      <c r="B11" s="57">
        <f>'[1]2.0C'!ES9</f>
        <v>120.4348317996434</v>
      </c>
      <c r="C11" s="57">
        <f>'[1]2.0C'!ET9</f>
        <v>183.83633534683457</v>
      </c>
      <c r="D11" s="57">
        <f>'[1]2.0C'!EU9</f>
        <v>93.378699401129623</v>
      </c>
      <c r="E11" s="57">
        <f>'[1]2.0C'!EV9</f>
        <v>53.640813231547469</v>
      </c>
      <c r="F11" s="57">
        <f>'[1]2.0C'!EW9</f>
        <v>157.82774786000846</v>
      </c>
      <c r="G11" s="57">
        <f>'[1]2.0C'!EX9</f>
        <v>122.80656788865328</v>
      </c>
      <c r="H11" s="57">
        <f>'[1]2.0C'!EY9</f>
        <v>200.49307557483962</v>
      </c>
      <c r="I11" s="57">
        <f>'[1]2.0C'!EZ9</f>
        <v>174.94236056934361</v>
      </c>
      <c r="J11" s="57">
        <f>'[1]2.0C'!FA9</f>
        <v>140.38816010727112</v>
      </c>
      <c r="K11" s="57">
        <f>'[1]2.0C'!FB9</f>
        <v>123.26594357163005</v>
      </c>
      <c r="L11" s="57">
        <f>'[1]2.0C'!FC9</f>
        <v>84.834478827425698</v>
      </c>
      <c r="M11" s="57">
        <f>'[1]2.0C'!FD9</f>
        <v>117.15458294480381</v>
      </c>
      <c r="N11" s="57">
        <f>'[1]2.0C'!FE9</f>
        <v>125.10022250012086</v>
      </c>
      <c r="O11" s="57">
        <f>'[1]2.0C'!FF9</f>
        <v>124.88251830469646</v>
      </c>
      <c r="P11" s="57">
        <f>'[1]2.0C'!FG9</f>
        <v>200.15743467610204</v>
      </c>
      <c r="Q11" s="57">
        <f>'[1]2.0C'!FH9</f>
        <v>155.05154912120707</v>
      </c>
      <c r="R11" s="57">
        <f>'[1]2.0C'!FI9</f>
        <v>158.62332755168862</v>
      </c>
      <c r="S11" s="57">
        <f>'[1]2.0C'!FJ9</f>
        <v>38.554334510174748</v>
      </c>
      <c r="T11" s="57">
        <f>'[1]2.0C'!FK9</f>
        <v>91.502280875932385</v>
      </c>
      <c r="U11" s="57">
        <f>'[1]2.0C'!FL9</f>
        <v>147.63357886215474</v>
      </c>
      <c r="V11" s="57">
        <f>'[1]2.0C'!FM9</f>
        <v>56.155226351776257</v>
      </c>
      <c r="W11" s="57">
        <f>'[1]2.0C'!FN9</f>
        <v>232.13375570941932</v>
      </c>
      <c r="X11" s="57">
        <f>'[1]2.0C'!FO9</f>
        <v>105.08758073009692</v>
      </c>
      <c r="Y11" s="57">
        <f>'[1]2.0C'!FP9</f>
        <v>157.56988886767067</v>
      </c>
      <c r="Z11" s="57">
        <f>'[1]2.0C'!FQ9</f>
        <v>85.490046087778779</v>
      </c>
      <c r="AA11" s="57">
        <f>'[1]2.0C'!FR9</f>
        <v>153.3412858286448</v>
      </c>
      <c r="AB11" s="57">
        <f>'[1]2.0C'!FS9</f>
        <v>111.27720320328341</v>
      </c>
      <c r="AC11" s="57">
        <f>'[1]2.0C'!FT9</f>
        <v>173.74394970630601</v>
      </c>
      <c r="AD11" s="57">
        <f>'[1]2.0C'!FU9</f>
        <v>129.77804896788859</v>
      </c>
      <c r="AE11" s="57">
        <f>'[1]2.0C'!FV9</f>
        <v>150.99620878728993</v>
      </c>
      <c r="AF11" s="57">
        <v>114.32542542286456</v>
      </c>
      <c r="AG11" s="57">
        <f>'[1]2.0C'!AKQ9</f>
        <v>37.978244726997197</v>
      </c>
      <c r="AH11" s="57">
        <f>'[1]2.0C'!AKR9</f>
        <v>101.59914400241827</v>
      </c>
      <c r="AI11" s="57">
        <f>'[1]2.0C'!AKS9</f>
        <v>54.331473093734331</v>
      </c>
      <c r="AJ11" s="57">
        <f>'[1]2.0C'!AKT9</f>
        <v>108.95790187658079</v>
      </c>
      <c r="AK11" s="57">
        <f>'[1]2.0C'!AKU9</f>
        <v>38.135265656803284</v>
      </c>
      <c r="AL11" s="57">
        <v>95.547698568693932</v>
      </c>
      <c r="AM11" s="57">
        <f>'[1]2.0C'!AKW9</f>
        <v>65.955557227754639</v>
      </c>
      <c r="AN11" s="57">
        <f>'[1]2.0C'!AKX9</f>
        <v>28.431840297086026</v>
      </c>
      <c r="AO11" s="57">
        <f>'[1]2.0C'!AKY9</f>
        <v>86.342924494940277</v>
      </c>
      <c r="AP11" s="57">
        <f>'[1]2.0C'!AKZ9</f>
        <v>100.32175181206465</v>
      </c>
      <c r="AQ11" s="57">
        <f>'[1]2.0C'!ALA9</f>
        <v>54.709571363550175</v>
      </c>
      <c r="AR11" s="57">
        <f>'[1]2.0C'!ALB9</f>
        <v>105.42129374434323</v>
      </c>
      <c r="AS11" s="57">
        <v>156.72966368350038</v>
      </c>
    </row>
    <row r="12" spans="1:45" outlineLevel="1" x14ac:dyDescent="0.3">
      <c r="A12" s="79">
        <v>2025</v>
      </c>
      <c r="B12" s="58">
        <f>'[1]2.0C'!ES10</f>
        <v>116.94222167745374</v>
      </c>
      <c r="C12" s="58">
        <f>'[1]2.0C'!ET10</f>
        <v>177.13578730317309</v>
      </c>
      <c r="D12" s="58">
        <f>'[1]2.0C'!EU10</f>
        <v>90.670717118496867</v>
      </c>
      <c r="E12" s="58">
        <f>'[1]2.0C'!EV10</f>
        <v>52.085229647832591</v>
      </c>
      <c r="F12" s="58">
        <f>'[1]2.0C'!EW10</f>
        <v>150.12556415746795</v>
      </c>
      <c r="G12" s="58">
        <f>'[1]2.0C'!EX10</f>
        <v>119.24517741988232</v>
      </c>
      <c r="H12" s="58">
        <f>'[1]2.0C'!EY10</f>
        <v>190.16236395672922</v>
      </c>
      <c r="I12" s="58">
        <f>'[1]2.0C'!EZ10</f>
        <v>168.44796754614305</v>
      </c>
      <c r="J12" s="58">
        <f>'[1]2.0C'!FA10</f>
        <v>136.31690346416025</v>
      </c>
      <c r="K12" s="58">
        <f>'[1]2.0C'!FB10</f>
        <v>119.69123120805277</v>
      </c>
      <c r="L12" s="58">
        <f>'[1]2.0C'!FC10</f>
        <v>82.374278941430347</v>
      </c>
      <c r="M12" s="58">
        <f>'[1]2.0C'!FD10</f>
        <v>113.75710003940449</v>
      </c>
      <c r="N12" s="58">
        <f>'[1]2.0C'!FE10</f>
        <v>121.47231604761735</v>
      </c>
      <c r="O12" s="58">
        <f>'[1]2.0C'!FF10</f>
        <v>121.26092527386027</v>
      </c>
      <c r="P12" s="58">
        <f>'[1]2.0C'!FG10</f>
        <v>191.12310524895207</v>
      </c>
      <c r="Q12" s="58">
        <f>'[1]2.0C'!FH10</f>
        <v>150.55505419669205</v>
      </c>
      <c r="R12" s="58">
        <f>'[1]2.0C'!FI10</f>
        <v>154.02325105268963</v>
      </c>
      <c r="S12" s="58">
        <f>'[1]2.0C'!FJ10</f>
        <v>37.43625880937968</v>
      </c>
      <c r="T12" s="58">
        <f>'[1]2.0C'!FK10</f>
        <v>88.848714730530347</v>
      </c>
      <c r="U12" s="58">
        <f>'[1]2.0C'!FL10</f>
        <v>140.71781520131231</v>
      </c>
      <c r="V12" s="58">
        <f>'[1]2.0C'!FM10</f>
        <v>54.526724787574743</v>
      </c>
      <c r="W12" s="58">
        <f>'[1]2.0C'!FN10</f>
        <v>225.40187679384616</v>
      </c>
      <c r="X12" s="58">
        <f>'[1]2.0C'!FO10</f>
        <v>101.71317506018531</v>
      </c>
      <c r="Y12" s="58">
        <f>'[1]2.0C'!FP10</f>
        <v>153.00036209050822</v>
      </c>
      <c r="Z12" s="58">
        <f>'[1]2.0C'!FQ10</f>
        <v>83.01083475123319</v>
      </c>
      <c r="AA12" s="58">
        <f>'[1]2.0C'!FR10</f>
        <v>148.89438853961408</v>
      </c>
      <c r="AB12" s="58">
        <f>'[1]2.0C'!FS10</f>
        <v>108.05016431038818</v>
      </c>
      <c r="AC12" s="58">
        <f>'[1]2.0C'!FT10</f>
        <v>168.70537516482312</v>
      </c>
      <c r="AD12" s="58">
        <f>'[1]2.0C'!FU10</f>
        <v>126.01448554781982</v>
      </c>
      <c r="AE12" s="58">
        <f>'[1]2.0C'!FV10</f>
        <v>146.61731873245853</v>
      </c>
      <c r="AF12" s="58">
        <v>109.06592866808241</v>
      </c>
      <c r="AG12" s="58">
        <f>'[1]2.0C'!AKQ10</f>
        <v>36.876875629914274</v>
      </c>
      <c r="AH12" s="58">
        <f>'[1]2.0C'!AKR10</f>
        <v>98.652768826348137</v>
      </c>
      <c r="AI12" s="58">
        <f>'[1]2.0C'!AKS10</f>
        <v>52.755860374016031</v>
      </c>
      <c r="AJ12" s="58">
        <f>'[1]2.0C'!AKT10</f>
        <v>105.79812272215995</v>
      </c>
      <c r="AK12" s="58">
        <f>'[1]2.0C'!AKU10</f>
        <v>37.029342952755989</v>
      </c>
      <c r="AL12" s="58">
        <v>92.776815310201812</v>
      </c>
      <c r="AM12" s="58">
        <f>'[1]2.0C'!AKW10</f>
        <v>62.957351294635167</v>
      </c>
      <c r="AN12" s="58">
        <f>'[1]2.0C'!AKX10</f>
        <v>27.45787098856227</v>
      </c>
      <c r="AO12" s="58">
        <f>'[1]2.0C'!AKY10</f>
        <v>83.838979684587002</v>
      </c>
      <c r="AP12" s="58">
        <f>'[1]2.0C'!AKZ10</f>
        <v>96.637453770691863</v>
      </c>
      <c r="AQ12" s="58">
        <f>'[1]2.0C'!ALA10</f>
        <v>53.122993794007222</v>
      </c>
      <c r="AR12" s="58">
        <f>'[1]2.0C'!ALB10</f>
        <v>101.41665169994084</v>
      </c>
      <c r="AS12" s="58">
        <v>152.18450343667885</v>
      </c>
    </row>
    <row r="13" spans="1:45" outlineLevel="1" x14ac:dyDescent="0.3">
      <c r="A13" s="85">
        <v>2026</v>
      </c>
      <c r="B13" s="57">
        <f>'[1]2.0C'!ES11</f>
        <v>113.55089724880759</v>
      </c>
      <c r="C13" s="57">
        <f>'[1]2.0C'!ET11</f>
        <v>169.71396168703981</v>
      </c>
      <c r="D13" s="57">
        <f>'[1]2.0C'!EU11</f>
        <v>88.041266322060451</v>
      </c>
      <c r="E13" s="57">
        <f>'[1]2.0C'!EV11</f>
        <v>50.574757988045448</v>
      </c>
      <c r="F13" s="57">
        <f>'[1]2.0C'!EW11</f>
        <v>142.01954419294026</v>
      </c>
      <c r="G13" s="57">
        <f>'[1]2.0C'!EX11</f>
        <v>115.78706727470573</v>
      </c>
      <c r="H13" s="57">
        <f>'[1]2.0C'!EY11</f>
        <v>179.09803570792232</v>
      </c>
      <c r="I13" s="57">
        <f>'[1]2.0C'!EZ11</f>
        <v>162.15879545362304</v>
      </c>
      <c r="J13" s="57">
        <f>'[1]2.0C'!FA11</f>
        <v>132.36371326369959</v>
      </c>
      <c r="K13" s="57">
        <f>'[1]2.0C'!FB11</f>
        <v>116.22018550301924</v>
      </c>
      <c r="L13" s="57">
        <f>'[1]2.0C'!FC11</f>
        <v>79.985424852128858</v>
      </c>
      <c r="M13" s="57">
        <f>'[1]2.0C'!FD11</f>
        <v>110.45814413826176</v>
      </c>
      <c r="N13" s="57">
        <f>'[1]2.0C'!FE11</f>
        <v>117.94961888223645</v>
      </c>
      <c r="O13" s="57">
        <f>'[1]2.0C'!FF11</f>
        <v>117.74435844091832</v>
      </c>
      <c r="P13" s="57">
        <f>'[1]2.0C'!FG11</f>
        <v>182.07140284094447</v>
      </c>
      <c r="Q13" s="57">
        <f>'[1]2.0C'!FH11</f>
        <v>146.18895762498798</v>
      </c>
      <c r="R13" s="57">
        <f>'[1]2.0C'!FI11</f>
        <v>149.55657677216163</v>
      </c>
      <c r="S13" s="57">
        <f>'[1]2.0C'!FJ11</f>
        <v>36.350607303907665</v>
      </c>
      <c r="T13" s="57">
        <f>'[1]2.0C'!FK11</f>
        <v>86.272102003344969</v>
      </c>
      <c r="U13" s="57">
        <f>'[1]2.0C'!FL11</f>
        <v>133.56299791456306</v>
      </c>
      <c r="V13" s="57">
        <f>'[1]2.0C'!FM11</f>
        <v>52.945449768735074</v>
      </c>
      <c r="W13" s="57">
        <f>'[1]2.0C'!FN11</f>
        <v>218.86522236682461</v>
      </c>
      <c r="X13" s="57">
        <f>'[1]2.0C'!FO11</f>
        <v>98.763492983439932</v>
      </c>
      <c r="Y13" s="57">
        <f>'[1]2.0C'!FP11</f>
        <v>148.56335158988347</v>
      </c>
      <c r="Z13" s="57">
        <f>'[1]2.0C'!FQ11</f>
        <v>80.603520543447431</v>
      </c>
      <c r="AA13" s="57">
        <f>'[1]2.0C'!FR11</f>
        <v>144.57645127196528</v>
      </c>
      <c r="AB13" s="57">
        <f>'[1]2.0C'!FS11</f>
        <v>104.91670954538692</v>
      </c>
      <c r="AC13" s="57">
        <f>'[1]2.0C'!FT11</f>
        <v>163.81291928504325</v>
      </c>
      <c r="AD13" s="57">
        <f>'[1]2.0C'!FU11</f>
        <v>122.36006546693304</v>
      </c>
      <c r="AE13" s="57">
        <f>'[1]2.0C'!FV11</f>
        <v>142.36541648921724</v>
      </c>
      <c r="AF13" s="57">
        <v>103.44614290477381</v>
      </c>
      <c r="AG13" s="57">
        <f>'[1]2.0C'!AKQ11</f>
        <v>35.807446236646761</v>
      </c>
      <c r="AH13" s="57">
        <f>'[1]2.0C'!AKR11</f>
        <v>95.791838530384041</v>
      </c>
      <c r="AI13" s="57">
        <f>'[1]2.0C'!AKS11</f>
        <v>51.225940423169561</v>
      </c>
      <c r="AJ13" s="57">
        <f>'[1]2.0C'!AKT11</f>
        <v>102.7299771632173</v>
      </c>
      <c r="AK13" s="57">
        <f>'[1]2.0C'!AKU11</f>
        <v>35.955492007126068</v>
      </c>
      <c r="AL13" s="57">
        <v>90.086287666205962</v>
      </c>
      <c r="AM13" s="57">
        <f>'[1]2.0C'!AKW11</f>
        <v>59.861291068451813</v>
      </c>
      <c r="AN13" s="57">
        <f>'[1]2.0C'!AKX11</f>
        <v>26.427676395429753</v>
      </c>
      <c r="AO13" s="57">
        <f>'[1]2.0C'!AKY11</f>
        <v>81.407649273733981</v>
      </c>
      <c r="AP13" s="57">
        <f>'[1]2.0C'!AKZ11</f>
        <v>92.819996850486831</v>
      </c>
      <c r="AQ13" s="57">
        <f>'[1]2.0C'!ALA11</f>
        <v>51.582426973981008</v>
      </c>
      <c r="AR13" s="57">
        <f>'[1]2.0C'!ALB11</f>
        <v>97.036408756319759</v>
      </c>
      <c r="AS13" s="57">
        <v>147.77115283701517</v>
      </c>
    </row>
    <row r="14" spans="1:45" outlineLevel="1" x14ac:dyDescent="0.3">
      <c r="A14" s="79">
        <v>2027</v>
      </c>
      <c r="B14" s="58">
        <f>'[1]2.0C'!ES12</f>
        <v>110.25792122859217</v>
      </c>
      <c r="C14" s="58">
        <f>'[1]2.0C'!ET12</f>
        <v>161.78504297533308</v>
      </c>
      <c r="D14" s="58">
        <f>'[1]2.0C'!EU12</f>
        <v>85.488069598720699</v>
      </c>
      <c r="E14" s="58">
        <f>'[1]2.0C'!EV12</f>
        <v>49.108090006392132</v>
      </c>
      <c r="F14" s="58">
        <f>'[1]2.0C'!EW12</f>
        <v>133.77242502845468</v>
      </c>
      <c r="G14" s="58">
        <f>'[1]2.0C'!EX12</f>
        <v>112.42924232373926</v>
      </c>
      <c r="H14" s="58">
        <f>'[1]2.0C'!EY12</f>
        <v>168.18001506658283</v>
      </c>
      <c r="I14" s="58">
        <f>'[1]2.0C'!EZ12</f>
        <v>156.28529531289993</v>
      </c>
      <c r="J14" s="58">
        <f>'[1]2.0C'!FA12</f>
        <v>128.5251655790523</v>
      </c>
      <c r="K14" s="58">
        <f>'[1]2.0C'!FB12</f>
        <v>112.84980012343168</v>
      </c>
      <c r="L14" s="58">
        <f>'[1]2.0C'!FC12</f>
        <v>77.665847531417114</v>
      </c>
      <c r="M14" s="58">
        <f>'[1]2.0C'!FD12</f>
        <v>107.25485795825216</v>
      </c>
      <c r="N14" s="58">
        <f>'[1]2.0C'!FE12</f>
        <v>114.52907993465159</v>
      </c>
      <c r="O14" s="58">
        <f>'[1]2.0C'!FF12</f>
        <v>114.32977204613168</v>
      </c>
      <c r="P14" s="58">
        <f>'[1]2.0C'!FG12</f>
        <v>173.02127519182531</v>
      </c>
      <c r="Q14" s="58">
        <f>'[1]2.0C'!FH12</f>
        <v>141.94947785386333</v>
      </c>
      <c r="R14" s="58">
        <f>'[1]2.0C'!FI12</f>
        <v>144.66718342944037</v>
      </c>
      <c r="S14" s="58">
        <f>'[1]2.0C'!FJ12</f>
        <v>35.296439692094339</v>
      </c>
      <c r="T14" s="58">
        <f>'[1]2.0C'!FK12</f>
        <v>83.770211045247962</v>
      </c>
      <c r="U14" s="58">
        <f>'[1]2.0C'!FL12</f>
        <v>126.34453633839915</v>
      </c>
      <c r="V14" s="58">
        <f>'[1]2.0C'!FM12</f>
        <v>51.410031725441755</v>
      </c>
      <c r="W14" s="58">
        <f>'[1]2.0C'!FN12</f>
        <v>212.5181309181867</v>
      </c>
      <c r="X14" s="58">
        <f>'[1]2.0C'!FO12</f>
        <v>95.89935168692017</v>
      </c>
      <c r="Y14" s="58">
        <f>'[1]2.0C'!FP12</f>
        <v>144.25501439377683</v>
      </c>
      <c r="Z14" s="58">
        <f>'[1]2.0C'!FQ12</f>
        <v>78.266018447687458</v>
      </c>
      <c r="AA14" s="58">
        <f>'[1]2.0C'!FR12</f>
        <v>140.38373418507828</v>
      </c>
      <c r="AB14" s="58">
        <f>'[1]2.0C'!FS12</f>
        <v>101.8741249685707</v>
      </c>
      <c r="AC14" s="58">
        <f>'[1]2.0C'!FT12</f>
        <v>159.062344625777</v>
      </c>
      <c r="AD14" s="58">
        <f>'[1]2.0C'!FU12</f>
        <v>118.81162356839198</v>
      </c>
      <c r="AE14" s="58">
        <f>'[1]2.0C'!FV12</f>
        <v>138.23681941102993</v>
      </c>
      <c r="AF14" s="58">
        <v>97.562577363469757</v>
      </c>
      <c r="AG14" s="58">
        <f>'[1]2.0C'!AKQ12</f>
        <v>34.769030295784006</v>
      </c>
      <c r="AH14" s="58">
        <f>'[1]2.0C'!AKR12</f>
        <v>93.013875213002905</v>
      </c>
      <c r="AI14" s="58">
        <f>'[1]2.0C'!AKS12</f>
        <v>49.740388150897644</v>
      </c>
      <c r="AJ14" s="58">
        <f>'[1]2.0C'!AKT12</f>
        <v>99.750807825483989</v>
      </c>
      <c r="AK14" s="58">
        <f>'[1]2.0C'!AKU12</f>
        <v>34.912782738919411</v>
      </c>
      <c r="AL14" s="58">
        <v>87.473785323885991</v>
      </c>
      <c r="AM14" s="58">
        <f>'[1]2.0C'!AKW12</f>
        <v>56.705421189363989</v>
      </c>
      <c r="AN14" s="58">
        <f>'[1]2.0C'!AKX12</f>
        <v>25.358051208593626</v>
      </c>
      <c r="AO14" s="58">
        <f>'[1]2.0C'!AKY12</f>
        <v>79.046827444795696</v>
      </c>
      <c r="AP14" s="58">
        <f>'[1]2.0C'!AKZ12</f>
        <v>88.916006786800054</v>
      </c>
      <c r="AQ14" s="58">
        <f>'[1]2.0C'!ALA12</f>
        <v>50.086536591735559</v>
      </c>
      <c r="AR14" s="58">
        <f>'[1]2.0C'!ALB12</f>
        <v>92.354194108569089</v>
      </c>
      <c r="AS14" s="58">
        <v>143.48578940474172</v>
      </c>
    </row>
    <row r="15" spans="1:45" outlineLevel="1" x14ac:dyDescent="0.3">
      <c r="A15" s="85">
        <v>2028</v>
      </c>
      <c r="B15" s="57">
        <f>'[1]2.0C'!ES13</f>
        <v>107.060441512963</v>
      </c>
      <c r="C15" s="57">
        <f>'[1]2.0C'!ET13</f>
        <v>153.51572698673172</v>
      </c>
      <c r="D15" s="57">
        <f>'[1]2.0C'!EU13</f>
        <v>83.008915580357794</v>
      </c>
      <c r="E15" s="57">
        <f>'[1]2.0C'!EV13</f>
        <v>47.683955396206755</v>
      </c>
      <c r="F15" s="57">
        <f>'[1]2.0C'!EW13</f>
        <v>125.65801600913052</v>
      </c>
      <c r="G15" s="57">
        <f>'[1]2.0C'!EX13</f>
        <v>109.16879429635082</v>
      </c>
      <c r="H15" s="57">
        <f>'[1]2.0C'!EY13</f>
        <v>160.86795455302831</v>
      </c>
      <c r="I15" s="57">
        <f>'[1]2.0C'!EZ13</f>
        <v>151.00682248167811</v>
      </c>
      <c r="J15" s="57">
        <f>'[1]2.0C'!FA13</f>
        <v>124.79793577725978</v>
      </c>
      <c r="K15" s="57">
        <f>'[1]2.0C'!FB13</f>
        <v>109.57715591985216</v>
      </c>
      <c r="L15" s="57">
        <f>'[1]2.0C'!FC13</f>
        <v>75.413537953006013</v>
      </c>
      <c r="M15" s="57">
        <f>'[1]2.0C'!FD13</f>
        <v>104.14446707746285</v>
      </c>
      <c r="N15" s="57">
        <f>'[1]2.0C'!FE13</f>
        <v>111.2077366165467</v>
      </c>
      <c r="O15" s="57">
        <f>'[1]2.0C'!FF13</f>
        <v>111.01420865679385</v>
      </c>
      <c r="P15" s="57">
        <f>'[1]2.0C'!FG13</f>
        <v>164.05443797130698</v>
      </c>
      <c r="Q15" s="57">
        <f>'[1]2.0C'!FH13</f>
        <v>137.83294299610128</v>
      </c>
      <c r="R15" s="57">
        <f>'[1]2.0C'!FI13</f>
        <v>138.88008801591033</v>
      </c>
      <c r="S15" s="57">
        <f>'[1]2.0C'!FJ13</f>
        <v>34.272842941023605</v>
      </c>
      <c r="T15" s="57">
        <f>'[1]2.0C'!FK13</f>
        <v>81.340874924935775</v>
      </c>
      <c r="U15" s="57">
        <f>'[1]2.0C'!FL13</f>
        <v>119.23338967500437</v>
      </c>
      <c r="V15" s="57">
        <f>'[1]2.0C'!FM13</f>
        <v>49.919140805403941</v>
      </c>
      <c r="W15" s="57">
        <f>'[1]2.0C'!FN13</f>
        <v>206.35510512155929</v>
      </c>
      <c r="X15" s="57">
        <f>'[1]2.0C'!FO13</f>
        <v>93.118270487999482</v>
      </c>
      <c r="Y15" s="57">
        <f>'[1]2.0C'!FP13</f>
        <v>140.07161897635731</v>
      </c>
      <c r="Z15" s="57">
        <f>'[1]2.0C'!FQ13</f>
        <v>75.996303912704519</v>
      </c>
      <c r="AA15" s="57">
        <f>'[1]2.0C'!FR13</f>
        <v>136.31260589371101</v>
      </c>
      <c r="AB15" s="57">
        <f>'[1]2.0C'!FS13</f>
        <v>98.919775344482147</v>
      </c>
      <c r="AC15" s="57">
        <f>'[1]2.0C'!FT13</f>
        <v>154.44953663162946</v>
      </c>
      <c r="AD15" s="57">
        <f>'[1]2.0C'!FU13</f>
        <v>115.36608648490861</v>
      </c>
      <c r="AE15" s="57">
        <f>'[1]2.0C'!FV13</f>
        <v>134.22795164811006</v>
      </c>
      <c r="AF15" s="57">
        <v>91.5380443902433</v>
      </c>
      <c r="AG15" s="57">
        <f>'[1]2.0C'!AKQ13</f>
        <v>33.760728417206266</v>
      </c>
      <c r="AH15" s="57">
        <f>'[1]2.0C'!AKR13</f>
        <v>90.31647283182582</v>
      </c>
      <c r="AI15" s="57">
        <f>'[1]2.0C'!AKS13</f>
        <v>48.297916894521613</v>
      </c>
      <c r="AJ15" s="57">
        <f>'[1]2.0C'!AKT13</f>
        <v>96.858034398544945</v>
      </c>
      <c r="AK15" s="57">
        <f>'[1]2.0C'!AKU13</f>
        <v>33.90031203949075</v>
      </c>
      <c r="AL15" s="57">
        <v>84.937045549493291</v>
      </c>
      <c r="AM15" s="57">
        <f>'[1]2.0C'!AKW13</f>
        <v>53.540332147005742</v>
      </c>
      <c r="AN15" s="57">
        <f>'[1]2.0C'!AKX13</f>
        <v>24.271087196902798</v>
      </c>
      <c r="AO15" s="57">
        <f>'[1]2.0C'!AKY13</f>
        <v>76.754469448896614</v>
      </c>
      <c r="AP15" s="57">
        <f>'[1]2.0C'!AKZ13</f>
        <v>84.988912424973023</v>
      </c>
      <c r="AQ15" s="57">
        <f>'[1]2.0C'!ALA13</f>
        <v>48.634027030575226</v>
      </c>
      <c r="AR15" s="57">
        <f>'[1]2.0C'!ALB13</f>
        <v>87.47120886981223</v>
      </c>
      <c r="AS15" s="57">
        <v>139.3247015120042</v>
      </c>
    </row>
    <row r="16" spans="1:45" outlineLevel="1" x14ac:dyDescent="0.3">
      <c r="A16" s="79">
        <v>2029</v>
      </c>
      <c r="B16" s="58">
        <f>'[1]2.0C'!ES14</f>
        <v>103.95568870908707</v>
      </c>
      <c r="C16" s="58">
        <f>'[1]2.0C'!ET14</f>
        <v>145.09397604660518</v>
      </c>
      <c r="D16" s="58">
        <f>'[1]2.0C'!EU14</f>
        <v>80.601657028527413</v>
      </c>
      <c r="E16" s="58">
        <f>'[1]2.0C'!EV14</f>
        <v>46.301120689716761</v>
      </c>
      <c r="F16" s="58">
        <f>'[1]2.0C'!EW14</f>
        <v>117.93181450595976</v>
      </c>
      <c r="G16" s="58">
        <f>'[1]2.0C'!EX14</f>
        <v>106.00289926175665</v>
      </c>
      <c r="H16" s="58">
        <f>'[1]2.0C'!EY14</f>
        <v>155.15460371028243</v>
      </c>
      <c r="I16" s="58">
        <f>'[1]2.0C'!EZ14</f>
        <v>146.48419721213631</v>
      </c>
      <c r="J16" s="58">
        <f>'[1]2.0C'!FA14</f>
        <v>121.17879563971924</v>
      </c>
      <c r="K16" s="58">
        <f>'[1]2.0C'!FB14</f>
        <v>106.39941839817645</v>
      </c>
      <c r="L16" s="58">
        <f>'[1]2.0C'!FC14</f>
        <v>73.226545352368831</v>
      </c>
      <c r="M16" s="58">
        <f>'[1]2.0C'!FD14</f>
        <v>101.12427753221642</v>
      </c>
      <c r="N16" s="58">
        <f>'[1]2.0C'!FE14</f>
        <v>106.90695788703894</v>
      </c>
      <c r="O16" s="58">
        <f>'[1]2.0C'!FF14</f>
        <v>107.79479660574682</v>
      </c>
      <c r="P16" s="58">
        <f>'[1]2.0C'!FG14</f>
        <v>155.28660127470511</v>
      </c>
      <c r="Q16" s="58">
        <f>'[1]2.0C'!FH14</f>
        <v>132.3417373932343</v>
      </c>
      <c r="R16" s="58">
        <f>'[1]2.0C'!FI14</f>
        <v>132.97494389747399</v>
      </c>
      <c r="S16" s="58">
        <f>'[1]2.0C'!FJ14</f>
        <v>33.278930495733917</v>
      </c>
      <c r="T16" s="58">
        <f>'[1]2.0C'!FK14</f>
        <v>78.981989552112637</v>
      </c>
      <c r="U16" s="58">
        <f>'[1]2.0C'!FL14</f>
        <v>112.37925188404891</v>
      </c>
      <c r="V16" s="58">
        <f>'[1]2.0C'!FM14</f>
        <v>48.471485722047227</v>
      </c>
      <c r="W16" s="58">
        <f>'[1]2.0C'!FN14</f>
        <v>200.37080707303406</v>
      </c>
      <c r="X16" s="58">
        <f>'[1]2.0C'!FO14</f>
        <v>90.417840643847498</v>
      </c>
      <c r="Y16" s="58">
        <f>'[1]2.0C'!FP14</f>
        <v>136.00954202604294</v>
      </c>
      <c r="Z16" s="58">
        <f>'[1]2.0C'!FQ14</f>
        <v>73.792411099236091</v>
      </c>
      <c r="AA16" s="58">
        <f>'[1]2.0C'!FR14</f>
        <v>132.35954032279338</v>
      </c>
      <c r="AB16" s="58">
        <f>'[1]2.0C'!FS14</f>
        <v>96.051101859492164</v>
      </c>
      <c r="AC16" s="58">
        <f>'[1]2.0C'!FT14</f>
        <v>149.97050006931221</v>
      </c>
      <c r="AD16" s="58">
        <f>'[1]2.0C'!FU14</f>
        <v>112.02046997684626</v>
      </c>
      <c r="AE16" s="58">
        <f>'[1]2.0C'!FV14</f>
        <v>130.33534105031487</v>
      </c>
      <c r="AF16" s="58">
        <v>85.503375593800172</v>
      </c>
      <c r="AG16" s="58">
        <f>'[1]2.0C'!AKQ14</f>
        <v>32.781667293107283</v>
      </c>
      <c r="AH16" s="58">
        <f>'[1]2.0C'!AKR14</f>
        <v>87.697295119702872</v>
      </c>
      <c r="AI16" s="58">
        <f>'[1]2.0C'!AKS14</f>
        <v>46.897277304580484</v>
      </c>
      <c r="AJ16" s="58">
        <f>'[1]2.0C'!AKT14</f>
        <v>94.049151400987142</v>
      </c>
      <c r="AK16" s="58">
        <f>'[1]2.0C'!AKU14</f>
        <v>32.917202990345515</v>
      </c>
      <c r="AL16" s="58">
        <v>82.473871228557982</v>
      </c>
      <c r="AM16" s="58">
        <f>'[1]2.0C'!AKW14</f>
        <v>50.420542764990884</v>
      </c>
      <c r="AN16" s="58">
        <f>'[1]2.0C'!AKX14</f>
        <v>23.19069887136736</v>
      </c>
      <c r="AO16" s="58">
        <f>'[1]2.0C'!AKY14</f>
        <v>74.528589834878616</v>
      </c>
      <c r="AP16" s="58">
        <f>'[1]2.0C'!AKZ14</f>
        <v>81.107946424124734</v>
      </c>
      <c r="AQ16" s="58">
        <f>'[1]2.0C'!ALA14</f>
        <v>47.223640246688539</v>
      </c>
      <c r="AR16" s="58">
        <f>'[1]2.0C'!ALB14</f>
        <v>82.500413172533143</v>
      </c>
      <c r="AS16" s="58">
        <v>135.06800458198964</v>
      </c>
    </row>
    <row r="17" spans="1:45" outlineLevel="1" x14ac:dyDescent="0.3">
      <c r="A17" s="85">
        <v>2030</v>
      </c>
      <c r="B17" s="57">
        <f>'[1]2.0C'!ES15</f>
        <v>100.94097373652355</v>
      </c>
      <c r="C17" s="57">
        <f>'[1]2.0C'!ET15</f>
        <v>136.69919274127412</v>
      </c>
      <c r="D17" s="57">
        <f>'[1]2.0C'!EU15</f>
        <v>78.264208974700111</v>
      </c>
      <c r="E17" s="57">
        <f>'[1]2.0C'!EV15</f>
        <v>44.958388189714974</v>
      </c>
      <c r="F17" s="57">
        <f>'[1]2.0C'!EW15</f>
        <v>110.8141819354297</v>
      </c>
      <c r="G17" s="57">
        <f>'[1]2.0C'!EX15</f>
        <v>102.92881518316571</v>
      </c>
      <c r="H17" s="57">
        <f>'[1]2.0C'!EY15</f>
        <v>150.26132785520167</v>
      </c>
      <c r="I17" s="57">
        <f>'[1]2.0C'!EZ15</f>
        <v>142.23615549298435</v>
      </c>
      <c r="J17" s="57">
        <f>'[1]2.0C'!FA15</f>
        <v>117.66461056616738</v>
      </c>
      <c r="K17" s="57">
        <f>'[1]2.0C'!FB15</f>
        <v>101.70301513166395</v>
      </c>
      <c r="L17" s="57">
        <f>'[1]2.0C'!FC15</f>
        <v>71.10297553715013</v>
      </c>
      <c r="M17" s="57">
        <f>'[1]2.0C'!FD15</f>
        <v>98.191673483782139</v>
      </c>
      <c r="N17" s="57">
        <f>'[1]2.0C'!FE15</f>
        <v>100.7773507355321</v>
      </c>
      <c r="O17" s="57">
        <f>'[1]2.0C'!FF15</f>
        <v>104.66874750418016</v>
      </c>
      <c r="P17" s="57">
        <f>'[1]2.0C'!FG15</f>
        <v>146.83555486899692</v>
      </c>
      <c r="Q17" s="57">
        <f>'[1]2.0C'!FH15</f>
        <v>126.8119408339803</v>
      </c>
      <c r="R17" s="57">
        <f>'[1]2.0C'!FI15</f>
        <v>127.02257792874505</v>
      </c>
      <c r="S17" s="57">
        <f>'[1]2.0C'!FJ15</f>
        <v>32.31384151135763</v>
      </c>
      <c r="T17" s="57">
        <f>'[1]2.0C'!FK15</f>
        <v>76.691511855101368</v>
      </c>
      <c r="U17" s="57">
        <f>'[1]2.0C'!FL15</f>
        <v>105.89590158784816</v>
      </c>
      <c r="V17" s="57">
        <f>'[1]2.0C'!FM15</f>
        <v>47.065812636107857</v>
      </c>
      <c r="W17" s="57">
        <f>'[1]2.0C'!FN15</f>
        <v>194.56005366791607</v>
      </c>
      <c r="X17" s="57">
        <f>'[1]2.0C'!FO15</f>
        <v>87.795723265175923</v>
      </c>
      <c r="Y17" s="57">
        <f>'[1]2.0C'!FP15</f>
        <v>129.84338862825399</v>
      </c>
      <c r="Z17" s="57">
        <f>'[1]2.0C'!FQ15</f>
        <v>71.652431177358238</v>
      </c>
      <c r="AA17" s="57">
        <f>'[1]2.0C'!FR15</f>
        <v>128.52111365343237</v>
      </c>
      <c r="AB17" s="57">
        <f>'[1]2.0C'!FS15</f>
        <v>93.265619905566894</v>
      </c>
      <c r="AC17" s="57">
        <f>'[1]2.0C'!FT15</f>
        <v>145.62135556730215</v>
      </c>
      <c r="AD17" s="57">
        <f>'[1]2.0C'!FU15</f>
        <v>108.77187634751772</v>
      </c>
      <c r="AE17" s="57">
        <f>'[1]2.0C'!FV15</f>
        <v>126.55561615985573</v>
      </c>
      <c r="AF17" s="57">
        <v>79.577998314280777</v>
      </c>
      <c r="AG17" s="57">
        <f>'[1]2.0C'!AKQ15</f>
        <v>31.83099894160717</v>
      </c>
      <c r="AH17" s="57">
        <f>'[1]2.0C'!AKR15</f>
        <v>85.154073561231485</v>
      </c>
      <c r="AI17" s="57">
        <f>'[1]2.0C'!AKS15</f>
        <v>45.537256262747647</v>
      </c>
      <c r="AJ17" s="57">
        <f>'[1]2.0C'!AKT15</f>
        <v>91.321726010358518</v>
      </c>
      <c r="AK17" s="57">
        <f>'[1]2.0C'!AKU15</f>
        <v>31.962604103625495</v>
      </c>
      <c r="AL17" s="57">
        <v>80.082128962929801</v>
      </c>
      <c r="AM17" s="57">
        <f>'[1]2.0C'!AKW15</f>
        <v>47.395397607361886</v>
      </c>
      <c r="AN17" s="57">
        <f>'[1]2.0C'!AKX15</f>
        <v>22.138860327235701</v>
      </c>
      <c r="AO17" s="57">
        <f>'[1]2.0C'!AKY15</f>
        <v>72.367260729667137</v>
      </c>
      <c r="AP17" s="57">
        <f>'[1]2.0C'!AKZ15</f>
        <v>77.33633315871198</v>
      </c>
      <c r="AQ17" s="57">
        <f>'[1]2.0C'!ALA15</f>
        <v>45.854154679534574</v>
      </c>
      <c r="AR17" s="57">
        <f>'[1]2.0C'!ALB15</f>
        <v>77.548729490862925</v>
      </c>
      <c r="AS17" s="57">
        <v>128.03013025684297</v>
      </c>
    </row>
    <row r="18" spans="1:45" outlineLevel="1" x14ac:dyDescent="0.3">
      <c r="A18" s="79">
        <v>2031</v>
      </c>
      <c r="B18" s="58">
        <f>'[1]2.0C'!ES16</f>
        <v>98.013685498164364</v>
      </c>
      <c r="C18" s="58">
        <f>'[1]2.0C'!ET16</f>
        <v>128.48573022785212</v>
      </c>
      <c r="D18" s="58">
        <f>'[1]2.0C'!EU16</f>
        <v>75.994546914433812</v>
      </c>
      <c r="E18" s="58">
        <f>'[1]2.0C'!EV16</f>
        <v>43.654594932213236</v>
      </c>
      <c r="F18" s="58">
        <f>'[1]2.0C'!EW16</f>
        <v>104.46647323725641</v>
      </c>
      <c r="G18" s="58">
        <f>'[1]2.0C'!EX16</f>
        <v>99.943879542853907</v>
      </c>
      <c r="H18" s="58">
        <f>'[1]2.0C'!EY16</f>
        <v>145.64687820621393</v>
      </c>
      <c r="I18" s="58">
        <f>'[1]2.0C'!EZ16</f>
        <v>138.1113069836878</v>
      </c>
      <c r="J18" s="58">
        <f>'[1]2.0C'!FA16</f>
        <v>114.25233685974852</v>
      </c>
      <c r="K18" s="58">
        <f>'[1]2.0C'!FB16</f>
        <v>97.045199431718459</v>
      </c>
      <c r="L18" s="58">
        <f>'[1]2.0C'!FC16</f>
        <v>69.040989246572778</v>
      </c>
      <c r="M18" s="58">
        <f>'[1]2.0C'!FD16</f>
        <v>95.344114952752449</v>
      </c>
      <c r="N18" s="58">
        <f>'[1]2.0C'!FE16</f>
        <v>94.920810947641826</v>
      </c>
      <c r="O18" s="58">
        <f>'[1]2.0C'!FF16</f>
        <v>101.63335382655893</v>
      </c>
      <c r="P18" s="58">
        <f>'[1]2.0C'!FG16</f>
        <v>138.80404552899719</v>
      </c>
      <c r="Q18" s="58">
        <f>'[1]2.0C'!FH16</f>
        <v>121.42799897280457</v>
      </c>
      <c r="R18" s="58">
        <f>'[1]2.0C'!FI16</f>
        <v>121.09381572255177</v>
      </c>
      <c r="S18" s="58">
        <f>'[1]2.0C'!FJ16</f>
        <v>31.376740107528256</v>
      </c>
      <c r="T18" s="58">
        <f>'[1]2.0C'!FK16</f>
        <v>74.467458011303421</v>
      </c>
      <c r="U18" s="58">
        <f>'[1]2.0C'!FL16</f>
        <v>99.859331833917935</v>
      </c>
      <c r="V18" s="58">
        <f>'[1]2.0C'!FM16</f>
        <v>45.70090406966073</v>
      </c>
      <c r="W18" s="58">
        <f>'[1]2.0C'!FN16</f>
        <v>188.91781211154648</v>
      </c>
      <c r="X18" s="58">
        <f>'[1]2.0C'!FO16</f>
        <v>85.249647290485825</v>
      </c>
      <c r="Y18" s="58">
        <f>'[1]2.0C'!FP16</f>
        <v>121.78393490231059</v>
      </c>
      <c r="Z18" s="58">
        <f>'[1]2.0C'!FQ16</f>
        <v>69.574510673214846</v>
      </c>
      <c r="AA18" s="58">
        <f>'[1]2.0C'!FR16</f>
        <v>124.79400135748283</v>
      </c>
      <c r="AB18" s="58">
        <f>'[1]2.0C'!FS16</f>
        <v>90.560916928305446</v>
      </c>
      <c r="AC18" s="58">
        <f>'[1]2.0C'!FT16</f>
        <v>141.39833625585038</v>
      </c>
      <c r="AD18" s="58">
        <f>'[1]2.0C'!FU16</f>
        <v>105.00285513949788</v>
      </c>
      <c r="AE18" s="58">
        <f>'[1]2.0C'!FV16</f>
        <v>122.88550329121991</v>
      </c>
      <c r="AF18" s="58">
        <v>73.860063927529438</v>
      </c>
      <c r="AG18" s="58">
        <f>'[1]2.0C'!AKQ16</f>
        <v>30.907899972300562</v>
      </c>
      <c r="AH18" s="58">
        <f>'[1]2.0C'!AKR16</f>
        <v>82.684605427955773</v>
      </c>
      <c r="AI18" s="58">
        <f>'[1]2.0C'!AKS16</f>
        <v>44.216675831127965</v>
      </c>
      <c r="AJ18" s="58">
        <f>'[1]2.0C'!AKT16</f>
        <v>88.673395956058116</v>
      </c>
      <c r="AK18" s="58">
        <f>'[1]2.0C'!AKU16</f>
        <v>31.035688584620356</v>
      </c>
      <c r="AL18" s="58">
        <v>77.759747223004837</v>
      </c>
      <c r="AM18" s="58">
        <f>'[1]2.0C'!AKW16</f>
        <v>44.504637363465172</v>
      </c>
      <c r="AN18" s="58">
        <f>'[1]2.0C'!AKX16</f>
        <v>21.133696641666056</v>
      </c>
      <c r="AO18" s="58">
        <f>'[1]2.0C'!AKY16</f>
        <v>70.268610168506783</v>
      </c>
      <c r="AP18" s="58">
        <f>'[1]2.0C'!AKZ16</f>
        <v>73.725437943239783</v>
      </c>
      <c r="AQ18" s="58">
        <f>'[1]2.0C'!ALA16</f>
        <v>44.52438419382807</v>
      </c>
      <c r="AR18" s="58">
        <f>'[1]2.0C'!ALB16</f>
        <v>72.707376978553015</v>
      </c>
      <c r="AS18" s="58">
        <v>120.96057177631239</v>
      </c>
    </row>
    <row r="19" spans="1:45" outlineLevel="1" x14ac:dyDescent="0.3">
      <c r="A19" s="85">
        <v>2032</v>
      </c>
      <c r="B19" s="57">
        <f>'[1]2.0C'!ES17</f>
        <v>95.171288618717597</v>
      </c>
      <c r="C19" s="57">
        <f>'[1]2.0C'!ET17</f>
        <v>120.57247103926839</v>
      </c>
      <c r="D19" s="57">
        <f>'[1]2.0C'!EU17</f>
        <v>73.790705053915232</v>
      </c>
      <c r="E19" s="57">
        <f>'[1]2.0C'!EV17</f>
        <v>42.38861167917905</v>
      </c>
      <c r="F19" s="57">
        <f>'[1]2.0C'!EW17</f>
        <v>99.01931217575239</v>
      </c>
      <c r="G19" s="57">
        <f>'[1]2.0C'!EX17</f>
        <v>97.045507036111147</v>
      </c>
      <c r="H19" s="57">
        <f>'[1]2.0C'!EY17</f>
        <v>140.86977189842509</v>
      </c>
      <c r="I19" s="57">
        <f>'[1]2.0C'!EZ17</f>
        <v>134.10607908116086</v>
      </c>
      <c r="J19" s="57">
        <f>'[1]2.0C'!FA17</f>
        <v>110.93901909081582</v>
      </c>
      <c r="K19" s="57">
        <f>'[1]2.0C'!FB17</f>
        <v>92.473854210149156</v>
      </c>
      <c r="L19" s="57">
        <f>'[1]2.0C'!FC17</f>
        <v>67.038800558422167</v>
      </c>
      <c r="M19" s="57">
        <f>'[1]2.0C'!FD17</f>
        <v>92.579135619122624</v>
      </c>
      <c r="N19" s="57">
        <f>'[1]2.0C'!FE17</f>
        <v>89.44059565210776</v>
      </c>
      <c r="O19" s="57">
        <f>'[1]2.0C'!FF17</f>
        <v>98.685986565588721</v>
      </c>
      <c r="P19" s="57">
        <f>'[1]2.0C'!FG17</f>
        <v>131.26818240150143</v>
      </c>
      <c r="Q19" s="57">
        <f>'[1]2.0C'!FH17</f>
        <v>116.28120269128118</v>
      </c>
      <c r="R19" s="57">
        <f>'[1]2.0C'!FI17</f>
        <v>115.25376958236899</v>
      </c>
      <c r="S19" s="57">
        <f>'[1]2.0C'!FJ17</f>
        <v>30.466814644409936</v>
      </c>
      <c r="T19" s="57">
        <f>'[1]2.0C'!FK17</f>
        <v>72.307901728975622</v>
      </c>
      <c r="U19" s="57">
        <f>'[1]2.0C'!FL17</f>
        <v>94.309931541193919</v>
      </c>
      <c r="V19" s="57">
        <f>'[1]2.0C'!FM17</f>
        <v>44.375577851640571</v>
      </c>
      <c r="W19" s="57">
        <f>'[1]2.0C'!FN17</f>
        <v>183.43919556031162</v>
      </c>
      <c r="X19" s="57">
        <f>'[1]2.0C'!FO17</f>
        <v>82.77740751906174</v>
      </c>
      <c r="Y19" s="57">
        <f>'[1]2.0C'!FP17</f>
        <v>114.68560034978054</v>
      </c>
      <c r="Z19" s="57">
        <f>'[1]2.0C'!FQ17</f>
        <v>67.55684986369161</v>
      </c>
      <c r="AA19" s="57">
        <f>'[1]2.0C'!FR17</f>
        <v>121.17497531811583</v>
      </c>
      <c r="AB19" s="57">
        <f>'[1]2.0C'!FS17</f>
        <v>87.934650337384582</v>
      </c>
      <c r="AC19" s="57">
        <f>'[1]2.0C'!FT17</f>
        <v>137.29778450443072</v>
      </c>
      <c r="AD19" s="57">
        <f>'[1]2.0C'!FU17</f>
        <v>100.64545404816376</v>
      </c>
      <c r="AE19" s="57">
        <f>'[1]2.0C'!FV17</f>
        <v>119.32182369577453</v>
      </c>
      <c r="AF19" s="57">
        <v>68.420853380898905</v>
      </c>
      <c r="AG19" s="57">
        <f>'[1]2.0C'!AKQ17</f>
        <v>30.011570873103846</v>
      </c>
      <c r="AH19" s="57">
        <f>'[1]2.0C'!AKR17</f>
        <v>80.286751870545061</v>
      </c>
      <c r="AI19" s="57">
        <f>'[1]2.0C'!AKS17</f>
        <v>42.934392232025253</v>
      </c>
      <c r="AJ19" s="57">
        <f>'[1]2.0C'!AKT17</f>
        <v>86.101867473332433</v>
      </c>
      <c r="AK19" s="57">
        <f>'[1]2.0C'!AKU17</f>
        <v>30.135653615666364</v>
      </c>
      <c r="AL19" s="57">
        <v>75.504714553537696</v>
      </c>
      <c r="AM19" s="57">
        <f>'[1]2.0C'!AKW17</f>
        <v>41.775951573123429</v>
      </c>
      <c r="AN19" s="57">
        <f>'[1]2.0C'!AKX17</f>
        <v>20.188359151013071</v>
      </c>
      <c r="AO19" s="57">
        <f>'[1]2.0C'!AKY17</f>
        <v>68.230820473620085</v>
      </c>
      <c r="AP19" s="57">
        <f>'[1]2.0C'!AKZ17</f>
        <v>70.311436118398802</v>
      </c>
      <c r="AQ19" s="57">
        <f>'[1]2.0C'!ALA17</f>
        <v>43.233177052207054</v>
      </c>
      <c r="AR19" s="57">
        <f>'[1]2.0C'!ALB17</f>
        <v>68.045721237061215</v>
      </c>
      <c r="AS19" s="57">
        <v>114.00176483464385</v>
      </c>
    </row>
    <row r="20" spans="1:45" outlineLevel="1" x14ac:dyDescent="0.3">
      <c r="A20" s="79">
        <v>2033</v>
      </c>
      <c r="B20" s="58">
        <f>'[1]2.0C'!ES18</f>
        <v>92.411321248774783</v>
      </c>
      <c r="C20" s="58">
        <f>'[1]2.0C'!ET18</f>
        <v>113.03848422968693</v>
      </c>
      <c r="D20" s="58">
        <f>'[1]2.0C'!EU18</f>
        <v>71.650774607351693</v>
      </c>
      <c r="E20" s="58">
        <f>'[1]2.0C'!EV18</f>
        <v>41.159341940482854</v>
      </c>
      <c r="F20" s="58">
        <f>'[1]2.0C'!EW18</f>
        <v>94.550973117406329</v>
      </c>
      <c r="G20" s="58">
        <f>'[1]2.0C'!EX18</f>
        <v>94.231187332063925</v>
      </c>
      <c r="H20" s="58">
        <f>'[1]2.0C'!EY18</f>
        <v>135.69804218266125</v>
      </c>
      <c r="I20" s="58">
        <f>'[1]2.0C'!EZ18</f>
        <v>130.21700278780719</v>
      </c>
      <c r="J20" s="58">
        <f>'[1]2.0C'!FA18</f>
        <v>107.72178753718215</v>
      </c>
      <c r="K20" s="58">
        <f>'[1]2.0C'!FB18</f>
        <v>88.009054766284976</v>
      </c>
      <c r="L20" s="58">
        <f>'[1]2.0C'!FC18</f>
        <v>65.094675342227916</v>
      </c>
      <c r="M20" s="58">
        <f>'[1]2.0C'!FD18</f>
        <v>89.894340686168064</v>
      </c>
      <c r="N20" s="58">
        <f>'[1]2.0C'!FE18</f>
        <v>84.397732565717988</v>
      </c>
      <c r="O20" s="58">
        <f>'[1]2.0C'!FF18</f>
        <v>95.824092955186643</v>
      </c>
      <c r="P20" s="58">
        <f>'[1]2.0C'!FG18</f>
        <v>124.27102522487397</v>
      </c>
      <c r="Q20" s="58">
        <f>'[1]2.0C'!FH18</f>
        <v>111.43361679563034</v>
      </c>
      <c r="R20" s="58">
        <f>'[1]2.0C'!FI18</f>
        <v>109.55707328488101</v>
      </c>
      <c r="S20" s="58">
        <f>'[1]2.0C'!FJ18</f>
        <v>29.583277019722047</v>
      </c>
      <c r="T20" s="58">
        <f>'[1]2.0C'!FK18</f>
        <v>70.210972578835324</v>
      </c>
      <c r="U20" s="58">
        <f>'[1]2.0C'!FL18</f>
        <v>89.257046005950031</v>
      </c>
      <c r="V20" s="58">
        <f>'[1]2.0C'!FM18</f>
        <v>43.088686093942997</v>
      </c>
      <c r="W20" s="58">
        <f>'[1]2.0C'!FN18</f>
        <v>178.11945888906257</v>
      </c>
      <c r="X20" s="58">
        <f>'[1]2.0C'!FO18</f>
        <v>80.376862701008946</v>
      </c>
      <c r="Y20" s="58">
        <f>'[1]2.0C'!FP18</f>
        <v>108.79409808327856</v>
      </c>
      <c r="Z20" s="58">
        <f>'[1]2.0C'!FQ18</f>
        <v>65.597701217644556</v>
      </c>
      <c r="AA20" s="58">
        <f>'[1]2.0C'!FR18</f>
        <v>117.66090103389047</v>
      </c>
      <c r="AB20" s="58">
        <f>'[1]2.0C'!FS18</f>
        <v>85.384545477600426</v>
      </c>
      <c r="AC20" s="58">
        <f>'[1]2.0C'!FT18</f>
        <v>133.31614875380222</v>
      </c>
      <c r="AD20" s="58">
        <f>'[1]2.0C'!FU18</f>
        <v>96.572435397964767</v>
      </c>
      <c r="AE20" s="58">
        <f>'[1]2.0C'!FV18</f>
        <v>115.86149080859707</v>
      </c>
      <c r="AF20" s="58">
        <v>63.303214849887446</v>
      </c>
      <c r="AG20" s="58">
        <f>'[1]2.0C'!AKQ18</f>
        <v>29.141235317783835</v>
      </c>
      <c r="AH20" s="58">
        <f>'[1]2.0C'!AKR18</f>
        <v>77.958436066299257</v>
      </c>
      <c r="AI20" s="58">
        <f>'[1]2.0C'!AKS18</f>
        <v>41.689294857296517</v>
      </c>
      <c r="AJ20" s="58">
        <f>'[1]2.0C'!AKT18</f>
        <v>83.604913316605789</v>
      </c>
      <c r="AK20" s="58">
        <f>'[1]2.0C'!AKU18</f>
        <v>29.261719660812037</v>
      </c>
      <c r="AL20" s="58">
        <v>73.315077831485098</v>
      </c>
      <c r="AM20" s="58">
        <f>'[1]2.0C'!AKW18</f>
        <v>39.224379299716155</v>
      </c>
      <c r="AN20" s="58">
        <f>'[1]2.0C'!AKX18</f>
        <v>19.310645781313188</v>
      </c>
      <c r="AO20" s="58">
        <f>'[1]2.0C'!AKY18</f>
        <v>66.252126679885095</v>
      </c>
      <c r="AP20" s="58">
        <f>'[1]2.0C'!AKZ18</f>
        <v>67.114366511493543</v>
      </c>
      <c r="AQ20" s="58">
        <f>'[1]2.0C'!ALA18</f>
        <v>41.979414917693049</v>
      </c>
      <c r="AR20" s="58">
        <f>'[1]2.0C'!ALB18</f>
        <v>63.608645090878959</v>
      </c>
      <c r="AS20" s="58">
        <v>107.24433694961868</v>
      </c>
    </row>
    <row r="21" spans="1:45" outlineLevel="1" x14ac:dyDescent="0.3">
      <c r="A21" s="85">
        <v>2034</v>
      </c>
      <c r="B21" s="57">
        <f>'[1]2.0C'!ES19</f>
        <v>89.731392932560311</v>
      </c>
      <c r="C21" s="57">
        <f>'[1]2.0C'!ET19</f>
        <v>105.92734897748899</v>
      </c>
      <c r="D21" s="57">
        <f>'[1]2.0C'!EU19</f>
        <v>69.363664352972577</v>
      </c>
      <c r="E21" s="57">
        <f>'[1]2.0C'!EV19</f>
        <v>39.965721024208847</v>
      </c>
      <c r="F21" s="57">
        <f>'[1]2.0C'!EW19</f>
        <v>91.115417102237757</v>
      </c>
      <c r="G21" s="57">
        <f>'[1]2.0C'!EX19</f>
        <v>91.498482899434066</v>
      </c>
      <c r="H21" s="57">
        <f>'[1]2.0C'!EY19</f>
        <v>129.94883640748048</v>
      </c>
      <c r="I21" s="57">
        <f>'[1]2.0C'!EZ19</f>
        <v>126.44070970696077</v>
      </c>
      <c r="J21" s="57">
        <f>'[1]2.0C'!FA19</f>
        <v>104.59785569860387</v>
      </c>
      <c r="K21" s="57">
        <f>'[1]2.0C'!FB19</f>
        <v>83.659957418772677</v>
      </c>
      <c r="L21" s="57">
        <f>'[1]2.0C'!FC19</f>
        <v>63.206929757303307</v>
      </c>
      <c r="M21" s="57">
        <f>'[1]2.0C'!FD19</f>
        <v>87.287404806269194</v>
      </c>
      <c r="N21" s="57">
        <f>'[1]2.0C'!FE19</f>
        <v>79.818209630993479</v>
      </c>
      <c r="O21" s="57">
        <f>'[1]2.0C'!FF19</f>
        <v>93.035611636764912</v>
      </c>
      <c r="P21" s="57">
        <f>'[1]2.0C'!FG19</f>
        <v>117.82545463772622</v>
      </c>
      <c r="Q21" s="57">
        <f>'[1]2.0C'!FH19</f>
        <v>106.92006960338048</v>
      </c>
      <c r="R21" s="57">
        <f>'[1]2.0C'!FI19</f>
        <v>104.05057806518624</v>
      </c>
      <c r="S21" s="57">
        <f>'[1]2.0C'!FJ19</f>
        <v>28.725361986150105</v>
      </c>
      <c r="T21" s="57">
        <f>'[1]2.0C'!FK19</f>
        <v>67.798966935934757</v>
      </c>
      <c r="U21" s="57">
        <f>'[1]2.0C'!FL19</f>
        <v>84.688208359822823</v>
      </c>
      <c r="V21" s="57">
        <f>'[1]2.0C'!FM19</f>
        <v>41.839114197218649</v>
      </c>
      <c r="W21" s="57">
        <f>'[1]2.0C'!FN19</f>
        <v>172.95399458127974</v>
      </c>
      <c r="X21" s="57">
        <f>'[1]2.0C'!FO19</f>
        <v>78.045933682679689</v>
      </c>
      <c r="Y21" s="57">
        <f>'[1]2.0C'!FP19</f>
        <v>104.26402205822916</v>
      </c>
      <c r="Z21" s="57">
        <f>'[1]2.0C'!FQ19</f>
        <v>63.69536788233286</v>
      </c>
      <c r="AA21" s="57">
        <f>'[1]2.0C'!FR19</f>
        <v>114.24873490390765</v>
      </c>
      <c r="AB21" s="57">
        <f>'[1]2.0C'!FS19</f>
        <v>82.908393658750015</v>
      </c>
      <c r="AC21" s="57">
        <f>'[1]2.0C'!FT19</f>
        <v>129.44998043994195</v>
      </c>
      <c r="AD21" s="57">
        <f>'[1]2.0C'!FU19</f>
        <v>92.836611138002269</v>
      </c>
      <c r="AE21" s="57">
        <f>'[1]2.0C'!FV19</f>
        <v>112.50150757514776</v>
      </c>
      <c r="AF21" s="57">
        <v>58.525533870106251</v>
      </c>
      <c r="AG21" s="57">
        <f>'[1]2.0C'!AKQ19</f>
        <v>28.296139493568102</v>
      </c>
      <c r="AH21" s="57">
        <f>'[1]2.0C'!AKR19</f>
        <v>75.69764142037657</v>
      </c>
      <c r="AI21" s="57">
        <f>'[1]2.0C'!AKS19</f>
        <v>40.480305306434914</v>
      </c>
      <c r="AJ21" s="57">
        <f>'[1]2.0C'!AKT19</f>
        <v>81.180370830424224</v>
      </c>
      <c r="AK21" s="57">
        <f>'[1]2.0C'!AKU19</f>
        <v>28.413129790648487</v>
      </c>
      <c r="AL21" s="57">
        <v>70.169791637884515</v>
      </c>
      <c r="AM21" s="57">
        <f>'[1]2.0C'!AKW19</f>
        <v>36.854298681911452</v>
      </c>
      <c r="AN21" s="57">
        <f>'[1]2.0C'!AKX19</f>
        <v>18.503712817058148</v>
      </c>
      <c r="AO21" s="57">
        <f>'[1]2.0C'!AKY19</f>
        <v>64.330815006168422</v>
      </c>
      <c r="AP21" s="57">
        <f>'[1]2.0C'!AKZ19</f>
        <v>64.140598498834009</v>
      </c>
      <c r="AQ21" s="57">
        <f>'[1]2.0C'!ALA19</f>
        <v>40.76201188507995</v>
      </c>
      <c r="AR21" s="57">
        <f>'[1]2.0C'!ALB19</f>
        <v>59.419199760655715</v>
      </c>
      <c r="AS21" s="57">
        <v>100.74863883951772</v>
      </c>
    </row>
    <row r="22" spans="1:45" outlineLevel="1" x14ac:dyDescent="0.3">
      <c r="A22" s="79">
        <v>2035</v>
      </c>
      <c r="B22" s="58">
        <f>'[1]2.0C'!ES20</f>
        <v>87.129182537516058</v>
      </c>
      <c r="C22" s="58">
        <f>'[1]2.0C'!ET20</f>
        <v>99.248857298841529</v>
      </c>
      <c r="D22" s="58">
        <f>'[1]2.0C'!EU20</f>
        <v>65.269195757052316</v>
      </c>
      <c r="E22" s="58">
        <f>'[1]2.0C'!EV20</f>
        <v>38.806715114506787</v>
      </c>
      <c r="F22" s="58">
        <f>'[1]2.0C'!EW20</f>
        <v>88.473070006272863</v>
      </c>
      <c r="G22" s="58">
        <f>'[1]2.0C'!EX20</f>
        <v>88.845026895350472</v>
      </c>
      <c r="H22" s="58">
        <f>'[1]2.0C'!EY20</f>
        <v>123.58425408726811</v>
      </c>
      <c r="I22" s="58">
        <f>'[1]2.0C'!EZ20</f>
        <v>122.77392912545891</v>
      </c>
      <c r="J22" s="58">
        <f>'[1]2.0C'!FA20</f>
        <v>101.56451788334435</v>
      </c>
      <c r="K22" s="58">
        <f>'[1]2.0C'!FB20</f>
        <v>79.427470153602101</v>
      </c>
      <c r="L22" s="58">
        <f>'[1]2.0C'!FC20</f>
        <v>61.373928794341509</v>
      </c>
      <c r="M22" s="58">
        <f>'[1]2.0C'!FD20</f>
        <v>84.756070066887389</v>
      </c>
      <c r="N22" s="58">
        <f>'[1]2.0C'!FE20</f>
        <v>75.696874990653882</v>
      </c>
      <c r="O22" s="58">
        <f>'[1]2.0C'!FF20</f>
        <v>89.559314495348502</v>
      </c>
      <c r="P22" s="58">
        <f>'[1]2.0C'!FG20</f>
        <v>111.91229017694218</v>
      </c>
      <c r="Q22" s="58">
        <f>'[1]2.0C'!FH20</f>
        <v>102.74705068179262</v>
      </c>
      <c r="R22" s="58">
        <f>'[1]2.0C'!FI20</f>
        <v>98.76876382072308</v>
      </c>
      <c r="S22" s="58">
        <f>'[1]2.0C'!FJ20</f>
        <v>27.892326488551753</v>
      </c>
      <c r="T22" s="58">
        <f>'[1]2.0C'!FK20</f>
        <v>64.197078923900975</v>
      </c>
      <c r="U22" s="58">
        <f>'[1]2.0C'!FL20</f>
        <v>80.572931224128268</v>
      </c>
      <c r="V22" s="58">
        <f>'[1]2.0C'!FM20</f>
        <v>40.625779885499306</v>
      </c>
      <c r="W22" s="58">
        <f>'[1]2.0C'!FN20</f>
        <v>167.93832873842263</v>
      </c>
      <c r="X22" s="58">
        <f>'[1]2.0C'!FO20</f>
        <v>75.782601605881979</v>
      </c>
      <c r="Y22" s="58">
        <f>'[1]2.0C'!FP20</f>
        <v>101.18724032811674</v>
      </c>
      <c r="Z22" s="58">
        <f>'[1]2.0C'!FQ20</f>
        <v>61.848202213745203</v>
      </c>
      <c r="AA22" s="58">
        <f>'[1]2.0C'!FR20</f>
        <v>110.93552159169433</v>
      </c>
      <c r="AB22" s="58">
        <f>'[1]2.0C'!FS20</f>
        <v>80.504050242646258</v>
      </c>
      <c r="AC22" s="58">
        <f>'[1]2.0C'!FT20</f>
        <v>124.92921178909982</v>
      </c>
      <c r="AD22" s="58">
        <f>'[1]2.0C'!FU20</f>
        <v>89.46923616785125</v>
      </c>
      <c r="AE22" s="58">
        <f>'[1]2.0C'!FV20</f>
        <v>109.23896385546847</v>
      </c>
      <c r="AF22" s="58">
        <v>54.083712243256869</v>
      </c>
      <c r="AG22" s="58">
        <f>'[1]2.0C'!AKQ20</f>
        <v>27.475551448254627</v>
      </c>
      <c r="AH22" s="58">
        <f>'[1]2.0C'!AKR20</f>
        <v>73.502409819185644</v>
      </c>
      <c r="AI22" s="58">
        <f>'[1]2.0C'!AKS20</f>
        <v>39.306376452548299</v>
      </c>
      <c r="AJ22" s="58">
        <f>'[1]2.0C'!AKT20</f>
        <v>78.826140076341915</v>
      </c>
      <c r="AK22" s="58">
        <f>'[1]2.0C'!AKU20</f>
        <v>27.589149026719682</v>
      </c>
      <c r="AL22" s="58">
        <v>66.490085774872881</v>
      </c>
      <c r="AM22" s="58">
        <f>'[1]2.0C'!AKW20</f>
        <v>34.660379674322307</v>
      </c>
      <c r="AN22" s="58">
        <f>'[1]2.0C'!AKX20</f>
        <v>17.766337105498579</v>
      </c>
      <c r="AO22" s="58">
        <f>'[1]2.0C'!AKY20</f>
        <v>62.465221370989539</v>
      </c>
      <c r="AP22" s="58">
        <f>'[1]2.0C'!AKZ20</f>
        <v>61.383949976632778</v>
      </c>
      <c r="AQ22" s="58">
        <f>'[1]2.0C'!ALA20</f>
        <v>39.579913540412633</v>
      </c>
      <c r="AR22" s="58">
        <f>'[1]2.0C'!ALB20</f>
        <v>55.479383695602614</v>
      </c>
      <c r="AS22" s="58">
        <v>94.546479606734337</v>
      </c>
    </row>
    <row r="23" spans="1:45" outlineLevel="1" x14ac:dyDescent="0.3">
      <c r="A23" s="85">
        <v>2036</v>
      </c>
      <c r="B23" s="57">
        <f>'[1]2.0C'!ES21</f>
        <v>84.602436243928096</v>
      </c>
      <c r="C23" s="57">
        <f>'[1]2.0C'!ET21</f>
        <v>92.986001312610071</v>
      </c>
      <c r="D23" s="57">
        <f>'[1]2.0C'!EU21</f>
        <v>61.539858310818744</v>
      </c>
      <c r="E23" s="57">
        <f>'[1]2.0C'!EV21</f>
        <v>37.681320376186086</v>
      </c>
      <c r="F23" s="57">
        <f>'[1]2.0C'!EW21</f>
        <v>85.907350976090953</v>
      </c>
      <c r="G23" s="57">
        <f>'[1]2.0C'!EX21</f>
        <v>86.268521115385312</v>
      </c>
      <c r="H23" s="57">
        <f>'[1]2.0C'!EY21</f>
        <v>116.69299997150645</v>
      </c>
      <c r="I23" s="57">
        <f>'[1]2.0C'!EZ21</f>
        <v>119.2134851808206</v>
      </c>
      <c r="J23" s="57">
        <f>'[1]2.0C'!FA21</f>
        <v>98.619146864727355</v>
      </c>
      <c r="K23" s="57">
        <f>'[1]2.0C'!FB21</f>
        <v>75.309410779101071</v>
      </c>
      <c r="L23" s="57">
        <f>'[1]2.0C'!FC21</f>
        <v>59.594084859305603</v>
      </c>
      <c r="M23" s="57">
        <f>'[1]2.0C'!FD21</f>
        <v>82.298144034947654</v>
      </c>
      <c r="N23" s="57">
        <f>'[1]2.0C'!FE21</f>
        <v>72.004109518844174</v>
      </c>
      <c r="O23" s="57">
        <f>'[1]2.0C'!FF21</f>
        <v>86.450294095765116</v>
      </c>
      <c r="P23" s="57">
        <f>'[1]2.0C'!FG21</f>
        <v>106.48432429172051</v>
      </c>
      <c r="Q23" s="57">
        <f>'[1]2.0C'!FH21</f>
        <v>98.896383625279569</v>
      </c>
      <c r="R23" s="57">
        <f>'[1]2.0C'!FI21</f>
        <v>93.73646395834227</v>
      </c>
      <c r="S23" s="57">
        <f>'[1]2.0C'!FJ21</f>
        <v>27.08344902038375</v>
      </c>
      <c r="T23" s="57">
        <f>'[1]2.0C'!FK21</f>
        <v>60.684196452858941</v>
      </c>
      <c r="U23" s="57">
        <f>'[1]2.0C'!FL21</f>
        <v>76.868887636671303</v>
      </c>
      <c r="V23" s="57">
        <f>'[1]2.0C'!FM21</f>
        <v>39.447632268819824</v>
      </c>
      <c r="W23" s="57">
        <f>'[1]2.0C'!FN21</f>
        <v>163.06811720500838</v>
      </c>
      <c r="X23" s="57">
        <f>'[1]2.0C'!FO21</f>
        <v>73.584906159311402</v>
      </c>
      <c r="Y23" s="57">
        <f>'[1]2.0C'!FP21</f>
        <v>98.252810358601351</v>
      </c>
      <c r="Z23" s="57">
        <f>'[1]2.0C'!FQ21</f>
        <v>60.054604349546594</v>
      </c>
      <c r="AA23" s="57">
        <f>'[1]2.0C'!FR21</f>
        <v>107.71839146553519</v>
      </c>
      <c r="AB23" s="57">
        <f>'[1]2.0C'!FS21</f>
        <v>78.169432785609516</v>
      </c>
      <c r="AC23" s="57">
        <f>'[1]2.0C'!FT21</f>
        <v>115.86256724438127</v>
      </c>
      <c r="AD23" s="57">
        <f>'[1]2.0C'!FU21</f>
        <v>86.483991736248811</v>
      </c>
      <c r="AE23" s="57">
        <f>'[1]2.0C'!FV21</f>
        <v>106.07103390365988</v>
      </c>
      <c r="AF23" s="57">
        <v>49.95636233937983</v>
      </c>
      <c r="AG23" s="57">
        <f>'[1]2.0C'!AKQ21</f>
        <v>26.678760456255244</v>
      </c>
      <c r="AH23" s="57">
        <f>'[1]2.0C'!AKR21</f>
        <v>71.370839934429256</v>
      </c>
      <c r="AI23" s="57">
        <f>'[1]2.0C'!AKS21</f>
        <v>38.166491535424399</v>
      </c>
      <c r="AJ23" s="57">
        <f>'[1]2.0C'!AKT21</f>
        <v>76.540182014127993</v>
      </c>
      <c r="AK23" s="57">
        <f>'[1]2.0C'!AKU21</f>
        <v>26.789063704944809</v>
      </c>
      <c r="AL23" s="57">
        <v>62.935829522772259</v>
      </c>
      <c r="AM23" s="57">
        <f>'[1]2.0C'!AKW21</f>
        <v>32.630055459420653</v>
      </c>
      <c r="AN23" s="57">
        <f>'[1]2.0C'!AKX21</f>
        <v>17.093835678190725</v>
      </c>
      <c r="AO23" s="57">
        <f>'[1]2.0C'!AKY21</f>
        <v>60.653729951230844</v>
      </c>
      <c r="AP23" s="57">
        <f>'[1]2.0C'!AKZ21</f>
        <v>58.828840508277317</v>
      </c>
      <c r="AQ23" s="57">
        <f>'[1]2.0C'!ALA21</f>
        <v>37.806064995646345</v>
      </c>
      <c r="AR23" s="57">
        <f>'[1]2.0C'!ALB21</f>
        <v>51.774221347322921</v>
      </c>
      <c r="AS23" s="57">
        <v>88.631091480557529</v>
      </c>
    </row>
    <row r="24" spans="1:45" outlineLevel="1" x14ac:dyDescent="0.3">
      <c r="A24" s="79">
        <v>2037</v>
      </c>
      <c r="B24" s="58">
        <f>'[1]2.0C'!ES22</f>
        <v>82.148965592854182</v>
      </c>
      <c r="C24" s="58">
        <f>'[1]2.0C'!ET22</f>
        <v>87.10375528940169</v>
      </c>
      <c r="D24" s="58">
        <f>'[1]2.0C'!EU22</f>
        <v>58.212462394944446</v>
      </c>
      <c r="E24" s="58">
        <f>'[1]2.0C'!EV22</f>
        <v>36.588562085276692</v>
      </c>
      <c r="F24" s="58">
        <f>'[1]2.0C'!EW22</f>
        <v>83.416037797784313</v>
      </c>
      <c r="G24" s="58">
        <f>'[1]2.0C'!EX22</f>
        <v>83.766734003039133</v>
      </c>
      <c r="H24" s="58">
        <f>'[1]2.0C'!EY22</f>
        <v>109.42964315880501</v>
      </c>
      <c r="I24" s="58">
        <f>'[1]2.0C'!EZ22</f>
        <v>115.7562941105768</v>
      </c>
      <c r="J24" s="58">
        <f>'[1]2.0C'!FA22</f>
        <v>95.759191605650258</v>
      </c>
      <c r="K24" s="58">
        <f>'[1]2.0C'!FB22</f>
        <v>71.305827679971244</v>
      </c>
      <c r="L24" s="58">
        <f>'[1]2.0C'!FC22</f>
        <v>57.865856398385738</v>
      </c>
      <c r="M24" s="58">
        <f>'[1]2.0C'!FD22</f>
        <v>79.911497857934165</v>
      </c>
      <c r="N24" s="58">
        <f>'[1]2.0C'!FE22</f>
        <v>68.692877056541477</v>
      </c>
      <c r="O24" s="58">
        <f>'[1]2.0C'!FF22</f>
        <v>83.69349542283318</v>
      </c>
      <c r="P24" s="58">
        <f>'[1]2.0C'!FG22</f>
        <v>101.47288000042445</v>
      </c>
      <c r="Q24" s="58">
        <f>'[1]2.0C'!FH22</f>
        <v>95.330977543098868</v>
      </c>
      <c r="R24" s="58">
        <f>'[1]2.0C'!FI22</f>
        <v>88.969452580606287</v>
      </c>
      <c r="S24" s="58">
        <f>'[1]2.0C'!FJ22</f>
        <v>26.298028998792621</v>
      </c>
      <c r="T24" s="58">
        <f>'[1]2.0C'!FK22</f>
        <v>57.26316086221388</v>
      </c>
      <c r="U24" s="58">
        <f>'[1]2.0C'!FL22</f>
        <v>73.528241693108839</v>
      </c>
      <c r="V24" s="58">
        <f>'[1]2.0C'!FM22</f>
        <v>38.303650933024045</v>
      </c>
      <c r="W24" s="58">
        <f>'[1]2.0C'!FN22</f>
        <v>158.33914180606314</v>
      </c>
      <c r="X24" s="58">
        <f>'[1]2.0C'!FO22</f>
        <v>71.450943880691369</v>
      </c>
      <c r="Y24" s="58">
        <f>'[1]2.0C'!FP22</f>
        <v>95.403478858201908</v>
      </c>
      <c r="Z24" s="58">
        <f>'[1]2.0C'!FQ22</f>
        <v>58.313020823409744</v>
      </c>
      <c r="AA24" s="58">
        <f>'[1]2.0C'!FR22</f>
        <v>104.59455811303467</v>
      </c>
      <c r="AB24" s="58">
        <f>'[1]2.0C'!FS22</f>
        <v>75.90251923482684</v>
      </c>
      <c r="AC24" s="58">
        <f>'[1]2.0C'!FT22</f>
        <v>107.80945998043671</v>
      </c>
      <c r="AD24" s="58">
        <f>'[1]2.0C'!FU22</f>
        <v>83.882726700667874</v>
      </c>
      <c r="AE24" s="58">
        <f>'[1]2.0C'!FV22</f>
        <v>102.99497392045375</v>
      </c>
      <c r="AF24" s="58">
        <v>46.110913335208032</v>
      </c>
      <c r="AG24" s="58">
        <f>'[1]2.0C'!AKQ22</f>
        <v>25.905076403023841</v>
      </c>
      <c r="AH24" s="58">
        <f>'[1]2.0C'!AKR22</f>
        <v>69.301085576330806</v>
      </c>
      <c r="AI24" s="58">
        <f>'[1]2.0C'!AKS22</f>
        <v>37.059663280897091</v>
      </c>
      <c r="AJ24" s="58">
        <f>'[1]2.0C'!AKT22</f>
        <v>74.320516735718286</v>
      </c>
      <c r="AK24" s="58">
        <f>'[1]2.0C'!AKU22</f>
        <v>26.012180857501409</v>
      </c>
      <c r="AL24" s="58">
        <v>59.499672359354136</v>
      </c>
      <c r="AM24" s="58">
        <f>'[1]2.0C'!AKW22</f>
        <v>30.746395347219757</v>
      </c>
      <c r="AN24" s="58">
        <f>'[1]2.0C'!AKX22</f>
        <v>16.479197062728286</v>
      </c>
      <c r="AO24" s="58">
        <f>'[1]2.0C'!AKY22</f>
        <v>58.894771782645151</v>
      </c>
      <c r="AP24" s="58">
        <f>'[1]2.0C'!AKZ22</f>
        <v>56.454024757783337</v>
      </c>
      <c r="AQ24" s="58">
        <f>'[1]2.0C'!ALA22</f>
        <v>36.022140703075181</v>
      </c>
      <c r="AR24" s="58">
        <f>'[1]2.0C'!ALB22</f>
        <v>48.27704177186498</v>
      </c>
      <c r="AS24" s="58">
        <v>82.99633623970432</v>
      </c>
    </row>
    <row r="25" spans="1:45" outlineLevel="1" x14ac:dyDescent="0.3">
      <c r="A25" s="85">
        <v>2038</v>
      </c>
      <c r="B25" s="57">
        <f>'[1]2.0C'!ES23</f>
        <v>79.766645590661412</v>
      </c>
      <c r="C25" s="57">
        <f>'[1]2.0C'!ET23</f>
        <v>81.553722723463395</v>
      </c>
      <c r="D25" s="57">
        <f>'[1]2.0C'!EU23</f>
        <v>55.308442425577574</v>
      </c>
      <c r="E25" s="57">
        <f>'[1]2.0C'!EV23</f>
        <v>35.527493784803667</v>
      </c>
      <c r="F25" s="57">
        <f>'[1]2.0C'!EW23</f>
        <v>80.996972701648559</v>
      </c>
      <c r="G25" s="57">
        <f>'[1]2.0C'!EX23</f>
        <v>81.337498716950989</v>
      </c>
      <c r="H25" s="57">
        <f>'[1]2.0C'!EY23</f>
        <v>102.03128490392898</v>
      </c>
      <c r="I25" s="57">
        <f>'[1]2.0C'!EZ23</f>
        <v>112.39936158137007</v>
      </c>
      <c r="J25" s="57">
        <f>'[1]2.0C'!FA23</f>
        <v>92.982175049086393</v>
      </c>
      <c r="K25" s="57">
        <f>'[1]2.0C'!FB23</f>
        <v>67.419554965004949</v>
      </c>
      <c r="L25" s="57">
        <f>'[1]2.0C'!FC23</f>
        <v>56.187746562832551</v>
      </c>
      <c r="M25" s="57">
        <f>'[1]2.0C'!FD23</f>
        <v>77.594064420054067</v>
      </c>
      <c r="N25" s="57">
        <f>'[1]2.0C'!FE23</f>
        <v>65.701642360477749</v>
      </c>
      <c r="O25" s="57">
        <f>'[1]2.0C'!FF23</f>
        <v>81.261808197499946</v>
      </c>
      <c r="P25" s="57">
        <f>'[1]2.0C'!FG23</f>
        <v>96.788627557424604</v>
      </c>
      <c r="Q25" s="57">
        <f>'[1]2.0C'!FH23</f>
        <v>91.996615611033718</v>
      </c>
      <c r="R25" s="57">
        <f>'[1]2.0C'!FI23</f>
        <v>84.476437546217895</v>
      </c>
      <c r="S25" s="57">
        <f>'[1]2.0C'!FJ23</f>
        <v>25.535386157827634</v>
      </c>
      <c r="T25" s="57">
        <f>'[1]2.0C'!FK23</f>
        <v>53.931811729774651</v>
      </c>
      <c r="U25" s="57">
        <f>'[1]2.0C'!FL23</f>
        <v>70.498658302708989</v>
      </c>
      <c r="V25" s="57">
        <f>'[1]2.0C'!FM23</f>
        <v>37.192845055966345</v>
      </c>
      <c r="W25" s="57">
        <f>'[1]2.0C'!FN23</f>
        <v>153.74730669368731</v>
      </c>
      <c r="X25" s="57">
        <f>'[1]2.0C'!FO23</f>
        <v>69.378866508151319</v>
      </c>
      <c r="Y25" s="57">
        <f>'[1]2.0C'!FP23</f>
        <v>92.636777971314046</v>
      </c>
      <c r="Z25" s="57">
        <f>'[1]2.0C'!FQ23</f>
        <v>56.621943219530863</v>
      </c>
      <c r="AA25" s="57">
        <f>'[1]2.0C'!FR23</f>
        <v>101.56131592775665</v>
      </c>
      <c r="AB25" s="57">
        <f>'[1]2.0C'!FS23</f>
        <v>73.701346177016859</v>
      </c>
      <c r="AC25" s="57">
        <f>'[1]2.0C'!FT23</f>
        <v>100.72264037212837</v>
      </c>
      <c r="AD25" s="57">
        <f>'[1]2.0C'!FU23</f>
        <v>81.450127626348504</v>
      </c>
      <c r="AE25" s="57">
        <f>'[1]2.0C'!FV23</f>
        <v>100.00811967676059</v>
      </c>
      <c r="AF25" s="57">
        <v>42.506853545381084</v>
      </c>
      <c r="AG25" s="57">
        <f>'[1]2.0C'!AKQ23</f>
        <v>25.15382918733615</v>
      </c>
      <c r="AH25" s="57">
        <f>'[1]2.0C'!AKR23</f>
        <v>67.291354094617205</v>
      </c>
      <c r="AI25" s="57">
        <f>'[1]2.0C'!AKS23</f>
        <v>35.984933045751077</v>
      </c>
      <c r="AJ25" s="57">
        <f>'[1]2.0C'!AKT23</f>
        <v>72.165221750382457</v>
      </c>
      <c r="AK25" s="57">
        <f>'[1]2.0C'!AKU23</f>
        <v>25.257827612633868</v>
      </c>
      <c r="AL25" s="57">
        <v>56.162540670679405</v>
      </c>
      <c r="AM25" s="57">
        <f>'[1]2.0C'!AKW23</f>
        <v>28.989580024402795</v>
      </c>
      <c r="AN25" s="57">
        <f>'[1]2.0C'!AKX23</f>
        <v>15.91362456338679</v>
      </c>
      <c r="AO25" s="57">
        <f>'[1]2.0C'!AKY23</f>
        <v>57.186823400948441</v>
      </c>
      <c r="AP25" s="57">
        <f>'[1]2.0C'!AKZ23</f>
        <v>54.234501453859842</v>
      </c>
      <c r="AQ25" s="57">
        <f>'[1]2.0C'!ALA23</f>
        <v>34.277774493146396</v>
      </c>
      <c r="AR25" s="57">
        <f>'[1]2.0C'!ALB23</f>
        <v>44.952143739916856</v>
      </c>
      <c r="AS25" s="57">
        <v>77.601631905304032</v>
      </c>
    </row>
    <row r="26" spans="1:45" outlineLevel="1" x14ac:dyDescent="0.3">
      <c r="A26" s="79">
        <v>2039</v>
      </c>
      <c r="B26" s="58">
        <f>'[1]2.0C'!ES24</f>
        <v>77.453412868532226</v>
      </c>
      <c r="C26" s="58">
        <f>'[1]2.0C'!ET24</f>
        <v>76.282406849766133</v>
      </c>
      <c r="D26" s="58">
        <f>'[1]2.0C'!EU24</f>
        <v>52.835382820706869</v>
      </c>
      <c r="E26" s="58">
        <f>'[1]2.0C'!EV24</f>
        <v>34.497196465044361</v>
      </c>
      <c r="F26" s="58">
        <f>'[1]2.0C'!EW24</f>
        <v>78.648060493300747</v>
      </c>
      <c r="G26" s="58">
        <f>'[1]2.0C'!EX24</f>
        <v>78.978711254159407</v>
      </c>
      <c r="H26" s="58">
        <f>'[1]2.0C'!EY24</f>
        <v>94.700532124341095</v>
      </c>
      <c r="I26" s="58">
        <f>'[1]2.0C'!EZ24</f>
        <v>109.13978009551033</v>
      </c>
      <c r="J26" s="58">
        <f>'[1]2.0C'!FA24</f>
        <v>90.285691972662889</v>
      </c>
      <c r="K26" s="58">
        <f>'[1]2.0C'!FB24</f>
        <v>63.658832216236036</v>
      </c>
      <c r="L26" s="58">
        <f>'[1]2.0C'!FC24</f>
        <v>54.558301912510409</v>
      </c>
      <c r="M26" s="58">
        <f>'[1]2.0C'!FD24</f>
        <v>75.343836551872499</v>
      </c>
      <c r="N26" s="58">
        <f>'[1]2.0C'!FE24</f>
        <v>62.959815682315572</v>
      </c>
      <c r="O26" s="58">
        <f>'[1]2.0C'!FF24</f>
        <v>78.905215759772446</v>
      </c>
      <c r="P26" s="58">
        <f>'[1]2.0C'!FG24</f>
        <v>92.32812945140995</v>
      </c>
      <c r="Q26" s="58">
        <f>'[1]2.0C'!FH24</f>
        <v>88.828163714405136</v>
      </c>
      <c r="R26" s="58">
        <f>'[1]2.0C'!FI24</f>
        <v>80.25997342519571</v>
      </c>
      <c r="S26" s="58">
        <f>'[1]2.0C'!FJ24</f>
        <v>24.794859959250633</v>
      </c>
      <c r="T26" s="58">
        <f>'[1]2.0C'!FK24</f>
        <v>50.686155672567949</v>
      </c>
      <c r="U26" s="58">
        <f>'[1]2.0C'!FL24</f>
        <v>67.727040276044903</v>
      </c>
      <c r="V26" s="58">
        <f>'[1]2.0C'!FM24</f>
        <v>36.11425254934332</v>
      </c>
      <c r="W26" s="58">
        <f>'[1]2.0C'!FN24</f>
        <v>149.28863479957036</v>
      </c>
      <c r="X26" s="58">
        <f>'[1]2.0C'!FO24</f>
        <v>67.366879379414925</v>
      </c>
      <c r="Y26" s="58">
        <f>'[1]2.0C'!FP24</f>
        <v>89.950311410145943</v>
      </c>
      <c r="Z26" s="58">
        <f>'[1]2.0C'!FQ24</f>
        <v>54.97990686616447</v>
      </c>
      <c r="AA26" s="58">
        <f>'[1]2.0C'!FR24</f>
        <v>98.616037765851701</v>
      </c>
      <c r="AB26" s="58">
        <f>'[1]2.0C'!FS24</f>
        <v>71.564007137883365</v>
      </c>
      <c r="AC26" s="58">
        <f>'[1]2.0C'!FT24</f>
        <v>94.530705670734534</v>
      </c>
      <c r="AD26" s="58">
        <f>'[1]2.0C'!FU24</f>
        <v>79.088073925184389</v>
      </c>
      <c r="AE26" s="58">
        <f>'[1]2.0C'!FV24</f>
        <v>97.107884206134528</v>
      </c>
      <c r="AF26" s="58">
        <v>39.101196565410362</v>
      </c>
      <c r="AG26" s="58">
        <f>'[1]2.0C'!AKQ24</f>
        <v>24.4243681409034</v>
      </c>
      <c r="AH26" s="58">
        <f>'[1]2.0C'!AKR24</f>
        <v>65.339904825873305</v>
      </c>
      <c r="AI26" s="58">
        <f>'[1]2.0C'!AKS24</f>
        <v>34.941369987424295</v>
      </c>
      <c r="AJ26" s="58">
        <f>'[1]2.0C'!AKT24</f>
        <v>70.072430319621361</v>
      </c>
      <c r="AK26" s="58">
        <f>'[1]2.0C'!AKU24</f>
        <v>24.525350611867484</v>
      </c>
      <c r="AL26" s="58">
        <v>52.898864545921327</v>
      </c>
      <c r="AM26" s="58">
        <f>'[1]2.0C'!AKW24</f>
        <v>27.339417085867066</v>
      </c>
      <c r="AN26" s="58">
        <f>'[1]2.0C'!AKX24</f>
        <v>15.387596407717119</v>
      </c>
      <c r="AO26" s="58">
        <f>'[1]2.0C'!AKY24</f>
        <v>55.528405522320938</v>
      </c>
      <c r="AP26" s="58">
        <f>'[1]2.0C'!AKZ24</f>
        <v>52.144849647268217</v>
      </c>
      <c r="AQ26" s="58">
        <f>'[1]2.0C'!ALA24</f>
        <v>32.548873410859997</v>
      </c>
      <c r="AR26" s="58">
        <f>'[1]2.0C'!ALB24</f>
        <v>41.759988157588879</v>
      </c>
      <c r="AS26" s="58">
        <v>72.411755014571398</v>
      </c>
    </row>
    <row r="27" spans="1:45" outlineLevel="1" x14ac:dyDescent="0.3">
      <c r="A27" s="85">
        <v>2040</v>
      </c>
      <c r="B27" s="57">
        <f>'[1]2.0C'!ES25</f>
        <v>75.207263895344795</v>
      </c>
      <c r="C27" s="57">
        <f>'[1]2.0C'!ET25</f>
        <v>71.237136309692204</v>
      </c>
      <c r="D27" s="57">
        <f>'[1]2.0C'!EU25</f>
        <v>50.793792729872244</v>
      </c>
      <c r="E27" s="57">
        <f>'[1]2.0C'!EV25</f>
        <v>33.496777767558072</v>
      </c>
      <c r="F27" s="57">
        <f>'[1]2.0C'!EW25</f>
        <v>76.367266738995028</v>
      </c>
      <c r="G27" s="57">
        <f>'[1]2.0C'!EX25</f>
        <v>76.688328627788778</v>
      </c>
      <c r="H27" s="57">
        <f>'[1]2.0C'!EY25</f>
        <v>87.640962050534583</v>
      </c>
      <c r="I27" s="57">
        <f>'[1]2.0C'!EZ25</f>
        <v>105.97472647274053</v>
      </c>
      <c r="J27" s="57">
        <f>'[1]2.0C'!FA25</f>
        <v>87.667406905455664</v>
      </c>
      <c r="K27" s="57">
        <f>'[1]2.0C'!FB25</f>
        <v>60.037103845906401</v>
      </c>
      <c r="L27" s="57">
        <f>'[1]2.0C'!FC25</f>
        <v>52.976111157047605</v>
      </c>
      <c r="M27" s="57">
        <f>'[1]2.0C'!FD25</f>
        <v>73.158865291868196</v>
      </c>
      <c r="N27" s="57">
        <f>'[1]2.0C'!FE25</f>
        <v>60.391387951880262</v>
      </c>
      <c r="O27" s="57">
        <f>'[1]2.0C'!FF25</f>
        <v>76.616964502739037</v>
      </c>
      <c r="P27" s="57">
        <f>'[1]2.0C'!FG25</f>
        <v>87.978146458867982</v>
      </c>
      <c r="Q27" s="57">
        <f>'[1]2.0C'!FH25</f>
        <v>85.754262200365531</v>
      </c>
      <c r="R27" s="57">
        <f>'[1]2.0C'!FI25</f>
        <v>76.318683104461712</v>
      </c>
      <c r="S27" s="57">
        <f>'[1]2.0C'!FJ25</f>
        <v>24.075809020432363</v>
      </c>
      <c r="T27" s="57">
        <f>'[1]2.0C'!FK25</f>
        <v>47.522213443343219</v>
      </c>
      <c r="U27" s="57">
        <f>'[1]2.0C'!FL25</f>
        <v>65.160312123249014</v>
      </c>
      <c r="V27" s="57">
        <f>'[1]2.0C'!FM25</f>
        <v>35.066939225412362</v>
      </c>
      <c r="W27" s="57">
        <f>'[1]2.0C'!FN25</f>
        <v>144.95926439038283</v>
      </c>
      <c r="X27" s="57">
        <f>'[1]2.0C'!FO25</f>
        <v>65.413239877411897</v>
      </c>
      <c r="Y27" s="57">
        <f>'[1]2.0C'!FP25</f>
        <v>87.341752379251702</v>
      </c>
      <c r="Z27" s="57">
        <f>'[1]2.0C'!FQ25</f>
        <v>53.385489567045695</v>
      </c>
      <c r="AA27" s="57">
        <f>'[1]2.0C'!FR25</f>
        <v>95.756172670642002</v>
      </c>
      <c r="AB27" s="57">
        <f>'[1]2.0C'!FS25</f>
        <v>69.488650930884745</v>
      </c>
      <c r="AC27" s="57">
        <f>'[1]2.0C'!FT25</f>
        <v>89.147748605325319</v>
      </c>
      <c r="AD27" s="57">
        <f>'[1]2.0C'!FU25</f>
        <v>76.79451978135404</v>
      </c>
      <c r="AE27" s="57">
        <f>'[1]2.0C'!FV25</f>
        <v>94.291755564156631</v>
      </c>
      <c r="AF27" s="57">
        <v>35.852367680708525</v>
      </c>
      <c r="AG27" s="57">
        <f>'[1]2.0C'!AKQ25</f>
        <v>23.716061464817201</v>
      </c>
      <c r="AH27" s="57">
        <f>'[1]2.0C'!AKR25</f>
        <v>63.445047585922978</v>
      </c>
      <c r="AI27" s="57">
        <f>'[1]2.0C'!AKS25</f>
        <v>33.928070257788988</v>
      </c>
      <c r="AJ27" s="57">
        <f>'[1]2.0C'!AKT25</f>
        <v>68.040329840352342</v>
      </c>
      <c r="AK27" s="57">
        <f>'[1]2.0C'!AKU25</f>
        <v>23.814115444123328</v>
      </c>
      <c r="AL27" s="57">
        <v>49.680603092589706</v>
      </c>
      <c r="AM27" s="57">
        <f>'[1]2.0C'!AKW25</f>
        <v>25.77705788277008</v>
      </c>
      <c r="AN27" s="57">
        <f>'[1]2.0C'!AKX25</f>
        <v>14.872157492363968</v>
      </c>
      <c r="AO27" s="57">
        <f>'[1]2.0C'!AKY25</f>
        <v>53.918081762173628</v>
      </c>
      <c r="AP27" s="57">
        <f>'[1]2.0C'!AKZ25</f>
        <v>50.161535200712905</v>
      </c>
      <c r="AQ27" s="57">
        <f>'[1]2.0C'!ALA25</f>
        <v>30.809759354194615</v>
      </c>
      <c r="AR27" s="57">
        <f>'[1]2.0C'!ALB25</f>
        <v>38.66108015388685</v>
      </c>
      <c r="AS27" s="57">
        <v>67.381098010663763</v>
      </c>
    </row>
    <row r="28" spans="1:45" outlineLevel="1" x14ac:dyDescent="0.3">
      <c r="A28" s="79">
        <v>2041</v>
      </c>
      <c r="B28" s="58">
        <f>'[1]2.0C'!ES26</f>
        <v>72.639861528306881</v>
      </c>
      <c r="C28" s="58">
        <f>'[1]2.0C'!ET26</f>
        <v>66.373761184399356</v>
      </c>
      <c r="D28" s="58">
        <f>'[1]2.0C'!EU26</f>
        <v>49.190366643292734</v>
      </c>
      <c r="E28" s="58">
        <f>'[1]2.0C'!EV26</f>
        <v>32.525371212298886</v>
      </c>
      <c r="F28" s="58">
        <f>'[1]2.0C'!EW26</f>
        <v>74.152616003564177</v>
      </c>
      <c r="G28" s="58">
        <f>'[1]2.0C'!EX26</f>
        <v>74.464367097582908</v>
      </c>
      <c r="H28" s="58">
        <f>'[1]2.0C'!EY26</f>
        <v>80.973021644898012</v>
      </c>
      <c r="I28" s="58">
        <f>'[1]2.0C'!EZ26</f>
        <v>102.90145940503105</v>
      </c>
      <c r="J28" s="58">
        <f>'[1]2.0C'!FA26</f>
        <v>85.125052105197454</v>
      </c>
      <c r="K28" s="58">
        <f>'[1]2.0C'!FB26</f>
        <v>56.573850828933182</v>
      </c>
      <c r="L28" s="58">
        <f>'[1]2.0C'!FC26</f>
        <v>51.439803933493224</v>
      </c>
      <c r="M28" s="58">
        <f>'[1]2.0C'!FD26</f>
        <v>71.037258198404018</v>
      </c>
      <c r="N28" s="58">
        <f>'[1]2.0C'!FE26</f>
        <v>57.920806188449113</v>
      </c>
      <c r="O28" s="58">
        <f>'[1]2.0C'!FF26</f>
        <v>74.395072532159602</v>
      </c>
      <c r="P28" s="58">
        <f>'[1]2.0C'!FG26</f>
        <v>83.624511862330451</v>
      </c>
      <c r="Q28" s="58">
        <f>'[1]2.0C'!FH26</f>
        <v>82.705476989491061</v>
      </c>
      <c r="R28" s="58">
        <f>'[1]2.0C'!FI26</f>
        <v>72.651035819363557</v>
      </c>
      <c r="S28" s="58">
        <f>'[1]2.0C'!FJ26</f>
        <v>23.377610558839823</v>
      </c>
      <c r="T28" s="58">
        <f>'[1]2.0C'!FK26</f>
        <v>44.439166511778424</v>
      </c>
      <c r="U28" s="58">
        <f>'[1]2.0C'!FL26</f>
        <v>62.747938777569658</v>
      </c>
      <c r="V28" s="58">
        <f>'[1]2.0C'!FM26</f>
        <v>34.0499979878754</v>
      </c>
      <c r="W28" s="58">
        <f>'[1]2.0C'!FN26</f>
        <v>140.75544572306171</v>
      </c>
      <c r="X28" s="58">
        <f>'[1]2.0C'!FO26</f>
        <v>63.516255920966948</v>
      </c>
      <c r="Y28" s="58">
        <f>'[1]2.0C'!FP26</f>
        <v>84.808841560253398</v>
      </c>
      <c r="Z28" s="58">
        <f>'[1]2.0C'!FQ26</f>
        <v>51.837310369601369</v>
      </c>
      <c r="AA28" s="58">
        <f>'[1]2.0C'!FR26</f>
        <v>92.979243663193387</v>
      </c>
      <c r="AB28" s="58">
        <f>'[1]2.0C'!FS26</f>
        <v>67.473480053889091</v>
      </c>
      <c r="AC28" s="58">
        <f>'[1]2.0C'!FT26</f>
        <v>84.482845454236852</v>
      </c>
      <c r="AD28" s="58">
        <f>'[1]2.0C'!FU26</f>
        <v>74.567478707694775</v>
      </c>
      <c r="AE28" s="58">
        <f>'[1]2.0C'!FV26</f>
        <v>91.557294652796088</v>
      </c>
      <c r="AF28" s="58">
        <v>32.725179644449888</v>
      </c>
      <c r="AG28" s="58">
        <f>'[1]2.0C'!AKQ26</f>
        <v>23.0282956823375</v>
      </c>
      <c r="AH28" s="58">
        <f>'[1]2.0C'!AKR26</f>
        <v>61.605141205931211</v>
      </c>
      <c r="AI28" s="58">
        <f>'[1]2.0C'!AKS26</f>
        <v>32.944156220313104</v>
      </c>
      <c r="AJ28" s="58">
        <f>'[1]2.0C'!AKT26</f>
        <v>65.170624488899506</v>
      </c>
      <c r="AK28" s="58">
        <f>'[1]2.0C'!AKU26</f>
        <v>23.123506096243752</v>
      </c>
      <c r="AL28" s="58">
        <v>46.483165280133257</v>
      </c>
      <c r="AM28" s="58">
        <f>'[1]2.0C'!AKW26</f>
        <v>24.287168860598442</v>
      </c>
      <c r="AN28" s="58">
        <f>'[1]2.0C'!AKX26</f>
        <v>14.417408499394185</v>
      </c>
      <c r="AO28" s="58">
        <f>'[1]2.0C'!AKY26</f>
        <v>52.354457391070589</v>
      </c>
      <c r="AP28" s="58">
        <f>'[1]2.0C'!AKZ26</f>
        <v>48.265865217546306</v>
      </c>
      <c r="AQ28" s="58">
        <f>'[1]2.0C'!ALA26</f>
        <v>29.037309072993949</v>
      </c>
      <c r="AR28" s="58">
        <f>'[1]2.0C'!ALB26</f>
        <v>35.621291762068495</v>
      </c>
      <c r="AS28" s="58">
        <v>62.485824697119568</v>
      </c>
    </row>
    <row r="29" spans="1:45" outlineLevel="1" x14ac:dyDescent="0.3">
      <c r="A29" s="85">
        <v>2042</v>
      </c>
      <c r="B29" s="57">
        <f>'[1]2.0C'!ES27</f>
        <v>70.0591337769239</v>
      </c>
      <c r="C29" s="57">
        <f>'[1]2.0C'!ET27</f>
        <v>61.661291440162508</v>
      </c>
      <c r="D29" s="57">
        <f>'[1]2.0C'!EU27</f>
        <v>47.763846010637245</v>
      </c>
      <c r="E29" s="57">
        <f>'[1]2.0C'!EV27</f>
        <v>31.582135447142218</v>
      </c>
      <c r="F29" s="57">
        <f>'[1]2.0C'!EW27</f>
        <v>72.002190139460808</v>
      </c>
      <c r="G29" s="57">
        <f>'[1]2.0C'!EX27</f>
        <v>72.304900451752999</v>
      </c>
      <c r="H29" s="57">
        <f>'[1]2.0C'!EY27</f>
        <v>74.760346248784188</v>
      </c>
      <c r="I29" s="57">
        <f>'[1]2.0C'!EZ27</f>
        <v>99.917317082285152</v>
      </c>
      <c r="J29" s="57">
        <f>'[1]2.0C'!FA27</f>
        <v>82.656425594146725</v>
      </c>
      <c r="K29" s="57">
        <f>'[1]2.0C'!FB27</f>
        <v>53.292571439758625</v>
      </c>
      <c r="L29" s="57">
        <f>'[1]2.0C'!FC27</f>
        <v>49.948049619421916</v>
      </c>
      <c r="M29" s="57">
        <f>'[1]2.0C'!FD27</f>
        <v>68.977177710650295</v>
      </c>
      <c r="N29" s="57">
        <f>'[1]2.0C'!FE27</f>
        <v>55.477462973046201</v>
      </c>
      <c r="O29" s="57">
        <f>'[1]2.0C'!FF27</f>
        <v>72.237615428726969</v>
      </c>
      <c r="P29" s="57">
        <f>'[1]2.0C'!FG27</f>
        <v>79.158610206589813</v>
      </c>
      <c r="Q29" s="57">
        <f>'[1]2.0C'!FH27</f>
        <v>79.620652623973044</v>
      </c>
      <c r="R29" s="57">
        <f>'[1]2.0C'!FI27</f>
        <v>69.257241095971892</v>
      </c>
      <c r="S29" s="57">
        <f>'[1]2.0C'!FJ27</f>
        <v>22.699659852633467</v>
      </c>
      <c r="T29" s="57">
        <f>'[1]2.0C'!FK27</f>
        <v>41.440734809459137</v>
      </c>
      <c r="U29" s="57">
        <f>'[1]2.0C'!FL27</f>
        <v>60.441028985106598</v>
      </c>
      <c r="V29" s="57">
        <f>'[1]2.0C'!FM27</f>
        <v>33.062548046227015</v>
      </c>
      <c r="W29" s="57">
        <f>'[1]2.0C'!FN27</f>
        <v>132.92777790277367</v>
      </c>
      <c r="X29" s="57">
        <f>'[1]2.0C'!FO27</f>
        <v>61.674284499258903</v>
      </c>
      <c r="Y29" s="57">
        <f>'[1]2.0C'!FP27</f>
        <v>82.349385155006047</v>
      </c>
      <c r="Z29" s="57">
        <f>'[1]2.0C'!FQ27</f>
        <v>50.334028368882926</v>
      </c>
      <c r="AA29" s="57">
        <f>'[1]2.0C'!FR27</f>
        <v>90.282845596960783</v>
      </c>
      <c r="AB29" s="57">
        <f>'[1]2.0C'!FS27</f>
        <v>65.516749132326311</v>
      </c>
      <c r="AC29" s="57">
        <f>'[1]2.0C'!FT27</f>
        <v>80.443432732508057</v>
      </c>
      <c r="AD29" s="57">
        <f>'[1]2.0C'!FU27</f>
        <v>72.40502182517163</v>
      </c>
      <c r="AE29" s="57">
        <f>'[1]2.0C'!FV27</f>
        <v>88.902133107864998</v>
      </c>
      <c r="AF29" s="57">
        <v>29.693843167690993</v>
      </c>
      <c r="AG29" s="57">
        <f>'[1]2.0C'!AKQ27</f>
        <v>22.360475107549711</v>
      </c>
      <c r="AH29" s="57">
        <f>'[1]2.0C'!AKR27</f>
        <v>59.818592110959202</v>
      </c>
      <c r="AI29" s="57">
        <f>'[1]2.0C'!AKS27</f>
        <v>31.988775689924022</v>
      </c>
      <c r="AJ29" s="57">
        <f>'[1]2.0C'!AKT27</f>
        <v>60.694587098102723</v>
      </c>
      <c r="AK29" s="57">
        <f>'[1]2.0C'!AKU27</f>
        <v>22.452924419452682</v>
      </c>
      <c r="AL29" s="57">
        <v>43.289395253555256</v>
      </c>
      <c r="AM29" s="57">
        <f>'[1]2.0C'!AKW27</f>
        <v>22.859134260718584</v>
      </c>
      <c r="AN29" s="57">
        <f>'[1]2.0C'!AKX27</f>
        <v>13.958422541554119</v>
      </c>
      <c r="AO29" s="57">
        <f>'[1]2.0C'!AKY27</f>
        <v>50.836178126729543</v>
      </c>
      <c r="AP29" s="57">
        <f>'[1]2.0C'!AKZ27</f>
        <v>46.445683800631407</v>
      </c>
      <c r="AQ29" s="57">
        <f>'[1]2.0C'!ALA27</f>
        <v>27.213849513159914</v>
      </c>
      <c r="AR29" s="57">
        <f>'[1]2.0C'!ALB27</f>
        <v>32.615417175168886</v>
      </c>
      <c r="AS29" s="57">
        <v>57.701425512183668</v>
      </c>
    </row>
    <row r="30" spans="1:45" outlineLevel="1" x14ac:dyDescent="0.3">
      <c r="A30" s="79">
        <v>2043</v>
      </c>
      <c r="B30" s="58">
        <f>'[1]2.0C'!ES28</f>
        <v>67.287333778915155</v>
      </c>
      <c r="C30" s="58">
        <f>'[1]2.0C'!ET28</f>
        <v>57.086417508128363</v>
      </c>
      <c r="D30" s="58">
        <f>'[1]2.0C'!EU28</f>
        <v>46.378694476328761</v>
      </c>
      <c r="E30" s="58">
        <f>'[1]2.0C'!EV28</f>
        <v>30.666253519175093</v>
      </c>
      <c r="F30" s="58">
        <f>'[1]2.0C'!EW28</f>
        <v>69.914126625416444</v>
      </c>
      <c r="G30" s="58">
        <f>'[1]2.0C'!EX28</f>
        <v>70.208058338652165</v>
      </c>
      <c r="H30" s="58">
        <f>'[1]2.0C'!EY28</f>
        <v>68.995727375009665</v>
      </c>
      <c r="I30" s="58">
        <f>'[1]2.0C'!EZ28</f>
        <v>97.019714886898882</v>
      </c>
      <c r="J30" s="58">
        <f>'[1]2.0C'!FA28</f>
        <v>80.259389251916474</v>
      </c>
      <c r="K30" s="58">
        <f>'[1]2.0C'!FB28</f>
        <v>50.21905436542491</v>
      </c>
      <c r="L30" s="58">
        <f>'[1]2.0C'!FC28</f>
        <v>48.499556180458676</v>
      </c>
      <c r="M30" s="58">
        <f>'[1]2.0C'!FD28</f>
        <v>66.97683955704143</v>
      </c>
      <c r="N30" s="58">
        <f>'[1]2.0C'!FE28</f>
        <v>53.001745600173791</v>
      </c>
      <c r="O30" s="58">
        <f>'[1]2.0C'!FF28</f>
        <v>70.142724581293891</v>
      </c>
      <c r="P30" s="58">
        <f>'[1]2.0C'!FG28</f>
        <v>74.486596094692047</v>
      </c>
      <c r="Q30" s="58">
        <f>'[1]2.0C'!FH28</f>
        <v>76.454997606698086</v>
      </c>
      <c r="R30" s="58">
        <f>'[1]2.0C'!FI28</f>
        <v>66.141969765584491</v>
      </c>
      <c r="S30" s="58">
        <f>'[1]2.0C'!FJ28</f>
        <v>22.041369716907095</v>
      </c>
      <c r="T30" s="58">
        <f>'[1]2.0C'!FK28</f>
        <v>38.536749353843007</v>
      </c>
      <c r="U30" s="58">
        <f>'[1]2.0C'!FL28</f>
        <v>58.19161987740646</v>
      </c>
      <c r="V30" s="58">
        <f>'[1]2.0C'!FM28</f>
        <v>32.103734152886432</v>
      </c>
      <c r="W30" s="58">
        <f>'[1]2.0C'!FN28</f>
        <v>125.83476494996944</v>
      </c>
      <c r="X30" s="58">
        <f>'[1]2.0C'!FO28</f>
        <v>59.885730248780391</v>
      </c>
      <c r="Y30" s="58">
        <f>'[1]2.0C'!FP28</f>
        <v>79.961252985510868</v>
      </c>
      <c r="Z30" s="58">
        <f>'[1]2.0C'!FQ28</f>
        <v>48.87434154618532</v>
      </c>
      <c r="AA30" s="58">
        <f>'[1]2.0C'!FR28</f>
        <v>87.664643074648922</v>
      </c>
      <c r="AB30" s="58">
        <f>'[1]2.0C'!FS28</f>
        <v>63.616763407488847</v>
      </c>
      <c r="AC30" s="58">
        <f>'[1]2.0C'!FT28</f>
        <v>76.937372090362942</v>
      </c>
      <c r="AD30" s="58">
        <f>'[1]2.0C'!FU28</f>
        <v>70.305276192241649</v>
      </c>
      <c r="AE30" s="58">
        <f>'[1]2.0C'!FV28</f>
        <v>86.323971247736907</v>
      </c>
      <c r="AF30" s="58">
        <v>26.744879998985787</v>
      </c>
      <c r="AG30" s="58">
        <f>'[1]2.0C'!AKQ28</f>
        <v>21.712021329430769</v>
      </c>
      <c r="AH30" s="58">
        <f>'[1]2.0C'!AKR28</f>
        <v>58.083852939741384</v>
      </c>
      <c r="AI30" s="58">
        <f>'[1]2.0C'!AKS28</f>
        <v>31.061101194916226</v>
      </c>
      <c r="AJ30" s="58">
        <f>'[1]2.0C'!AKT28</f>
        <v>55.834579875324899</v>
      </c>
      <c r="AK30" s="58">
        <f>'[1]2.0C'!AKU28</f>
        <v>21.801789611288555</v>
      </c>
      <c r="AL30" s="58">
        <v>40.093864311820973</v>
      </c>
      <c r="AM30" s="58">
        <f>'[1]2.0C'!AKW28</f>
        <v>21.488159814260751</v>
      </c>
      <c r="AN30" s="58">
        <f>'[1]2.0C'!AKX28</f>
        <v>13.510835995322603</v>
      </c>
      <c r="AO30" s="58">
        <f>'[1]2.0C'!AKY28</f>
        <v>49.361928961054382</v>
      </c>
      <c r="AP30" s="58">
        <f>'[1]2.0C'!AKZ28</f>
        <v>44.696955940662875</v>
      </c>
      <c r="AQ30" s="58">
        <f>'[1]2.0C'!ALA28</f>
        <v>25.330457770343571</v>
      </c>
      <c r="AR30" s="58">
        <f>'[1]2.0C'!ALB28</f>
        <v>29.630851454379449</v>
      </c>
      <c r="AS30" s="58">
        <v>53.025498993961186</v>
      </c>
    </row>
    <row r="31" spans="1:45" outlineLevel="1" x14ac:dyDescent="0.3">
      <c r="A31" s="85">
        <v>2044</v>
      </c>
      <c r="B31" s="57">
        <f>'[1]2.0C'!ES29</f>
        <v>64.393961787122137</v>
      </c>
      <c r="C31" s="57">
        <f>'[1]2.0C'!ET29</f>
        <v>52.658146661098542</v>
      </c>
      <c r="D31" s="57">
        <f>'[1]2.0C'!EU29</f>
        <v>45.033712336515222</v>
      </c>
      <c r="E31" s="57">
        <f>'[1]2.0C'!EV29</f>
        <v>29.776932167119014</v>
      </c>
      <c r="F31" s="57">
        <f>'[1]2.0C'!EW29</f>
        <v>67.886616953279372</v>
      </c>
      <c r="G31" s="57">
        <f>'[1]2.0C'!EX29</f>
        <v>68.172024646831247</v>
      </c>
      <c r="H31" s="57">
        <f>'[1]2.0C'!EY29</f>
        <v>63.614677339429591</v>
      </c>
      <c r="I31" s="57">
        <f>'[1]2.0C'!EZ29</f>
        <v>94.206143155178808</v>
      </c>
      <c r="J31" s="57">
        <f>'[1]2.0C'!FA29</f>
        <v>77.931866963610901</v>
      </c>
      <c r="K31" s="57">
        <f>'[1]2.0C'!FB29</f>
        <v>47.381185669845536</v>
      </c>
      <c r="L31" s="57">
        <f>'[1]2.0C'!FC29</f>
        <v>47.09306905122537</v>
      </c>
      <c r="M31" s="57">
        <f>'[1]2.0C'!FD29</f>
        <v>65.034511209887228</v>
      </c>
      <c r="N31" s="57">
        <f>'[1]2.0C'!FE29</f>
        <v>50.453421566882078</v>
      </c>
      <c r="O31" s="57">
        <f>'[1]2.0C'!FF29</f>
        <v>68.108585568436368</v>
      </c>
      <c r="P31" s="57">
        <f>'[1]2.0C'!FG29</f>
        <v>69.542954629303509</v>
      </c>
      <c r="Q31" s="57">
        <f>'[1]2.0C'!FH29</f>
        <v>73.190682294468573</v>
      </c>
      <c r="R31" s="57">
        <f>'[1]2.0C'!FI29</f>
        <v>63.318662796663467</v>
      </c>
      <c r="S31" s="57">
        <f>'[1]2.0C'!FJ29</f>
        <v>21.40216999511679</v>
      </c>
      <c r="T31" s="57">
        <f>'[1]2.0C'!FK29</f>
        <v>35.74533714971264</v>
      </c>
      <c r="U31" s="57">
        <f>'[1]2.0C'!FL29</f>
        <v>55.953854530240577</v>
      </c>
      <c r="V31" s="57">
        <f>'[1]2.0C'!FM29</f>
        <v>31.172725862452726</v>
      </c>
      <c r="W31" s="57">
        <f>'[1]2.0C'!FN29</f>
        <v>120.09256691826214</v>
      </c>
      <c r="X31" s="57">
        <f>'[1]2.0C'!FO29</f>
        <v>58.149044071565761</v>
      </c>
      <c r="Y31" s="57">
        <f>'[1]2.0C'!FP29</f>
        <v>77.642376648931048</v>
      </c>
      <c r="Z31" s="57">
        <f>'[1]2.0C'!FQ29</f>
        <v>47.456985641345945</v>
      </c>
      <c r="AA31" s="57">
        <f>'[1]2.0C'!FR29</f>
        <v>85.122368425484098</v>
      </c>
      <c r="AB31" s="57">
        <f>'[1]2.0C'!FS29</f>
        <v>61.771877268671666</v>
      </c>
      <c r="AC31" s="57">
        <f>'[1]2.0C'!FT29</f>
        <v>73.875190437418965</v>
      </c>
      <c r="AD31" s="57">
        <f>'[1]2.0C'!FU29</f>
        <v>68.266423182666642</v>
      </c>
      <c r="AE31" s="57">
        <f>'[1]2.0C'!FV29</f>
        <v>83.820576081552531</v>
      </c>
      <c r="AF31" s="57">
        <v>23.880016905929168</v>
      </c>
      <c r="AG31" s="57">
        <f>'[1]2.0C'!AKQ29</f>
        <v>21.082372710877276</v>
      </c>
      <c r="AH31" s="57">
        <f>'[1]2.0C'!AKR29</f>
        <v>56.399421204488881</v>
      </c>
      <c r="AI31" s="57">
        <f>'[1]2.0C'!AKS29</f>
        <v>30.160329260263655</v>
      </c>
      <c r="AJ31" s="57">
        <f>'[1]2.0C'!AKT29</f>
        <v>50.558455154947346</v>
      </c>
      <c r="AK31" s="57">
        <f>'[1]2.0C'!AKU29</f>
        <v>21.169537712561187</v>
      </c>
      <c r="AL31" s="57">
        <v>36.907650227672477</v>
      </c>
      <c r="AM31" s="57">
        <f>'[1]2.0C'!AKW29</f>
        <v>20.176357401275013</v>
      </c>
      <c r="AN31" s="57">
        <f>'[1]2.0C'!AKX29</f>
        <v>13.074309069235087</v>
      </c>
      <c r="AO31" s="57">
        <f>'[1]2.0C'!AKY29</f>
        <v>47.930433021183802</v>
      </c>
      <c r="AP31" s="57">
        <f>'[1]2.0C'!AKZ29</f>
        <v>43.025367018863399</v>
      </c>
      <c r="AQ31" s="57">
        <f>'[1]2.0C'!ALA29</f>
        <v>23.391095007973185</v>
      </c>
      <c r="AR31" s="57">
        <f>'[1]2.0C'!ALB29</f>
        <v>26.671469154211191</v>
      </c>
      <c r="AS31" s="57">
        <v>48.477330659648381</v>
      </c>
    </row>
    <row r="32" spans="1:45" outlineLevel="1" x14ac:dyDescent="0.3">
      <c r="A32" s="79">
        <v>2045</v>
      </c>
      <c r="B32" s="58">
        <f>'[1]2.0C'!ES30</f>
        <v>61.785045598296286</v>
      </c>
      <c r="C32" s="58">
        <f>'[1]2.0C'!ET30</f>
        <v>48.408479042293621</v>
      </c>
      <c r="D32" s="58">
        <f>'[1]2.0C'!EU30</f>
        <v>43.727734678756278</v>
      </c>
      <c r="E32" s="58">
        <f>'[1]2.0C'!EV30</f>
        <v>28.913401134272561</v>
      </c>
      <c r="F32" s="58">
        <f>'[1]2.0C'!EW30</f>
        <v>65.917905061634272</v>
      </c>
      <c r="G32" s="58">
        <f>'[1]2.0C'!EX30</f>
        <v>66.195035932073139</v>
      </c>
      <c r="H32" s="58">
        <f>'[1]2.0C'!EY30</f>
        <v>58.505854382704946</v>
      </c>
      <c r="I32" s="58">
        <f>'[1]2.0C'!EZ30</f>
        <v>91.474165003678621</v>
      </c>
      <c r="J32" s="58">
        <f>'[1]2.0C'!FA30</f>
        <v>75.671842821666189</v>
      </c>
      <c r="K32" s="58">
        <f>'[1]2.0C'!FB30</f>
        <v>44.807096671799918</v>
      </c>
      <c r="L32" s="58">
        <f>'[1]2.0C'!FC30</f>
        <v>45.727370048739836</v>
      </c>
      <c r="M32" s="58">
        <f>'[1]2.0C'!FD30</f>
        <v>63.148510384800495</v>
      </c>
      <c r="N32" s="58">
        <f>'[1]2.0C'!FE30</f>
        <v>47.818315218454643</v>
      </c>
      <c r="O32" s="58">
        <f>'[1]2.0C'!FF30</f>
        <v>66.133436586951717</v>
      </c>
      <c r="P32" s="58">
        <f>'[1]2.0C'!FG30</f>
        <v>64.301246668922118</v>
      </c>
      <c r="Q32" s="58">
        <f>'[1]2.0C'!FH30</f>
        <v>69.84435710810618</v>
      </c>
      <c r="R32" s="58">
        <f>'[1]2.0C'!FI30</f>
        <v>60.812781013917807</v>
      </c>
      <c r="S32" s="58">
        <f>'[1]2.0C'!FJ30</f>
        <v>20.781507065258403</v>
      </c>
      <c r="T32" s="58">
        <f>'[1]2.0C'!FK30</f>
        <v>33.093164986766745</v>
      </c>
      <c r="U32" s="58">
        <f>'[1]2.0C'!FL30</f>
        <v>53.682863474928382</v>
      </c>
      <c r="V32" s="58">
        <f>'[1]2.0C'!FM30</f>
        <v>30.268716812441596</v>
      </c>
      <c r="W32" s="58">
        <f>'[1]2.0C'!FN30</f>
        <v>115.98355968208556</v>
      </c>
      <c r="X32" s="58">
        <f>'[1]2.0C'!FO30</f>
        <v>56.462721793490353</v>
      </c>
      <c r="Y32" s="58">
        <f>'[1]2.0C'!FP30</f>
        <v>75.390747726112039</v>
      </c>
      <c r="Z32" s="58">
        <f>'[1]2.0C'!FQ30</f>
        <v>46.080733057746912</v>
      </c>
      <c r="AA32" s="58">
        <f>'[1]2.0C'!FR30</f>
        <v>82.653819741145057</v>
      </c>
      <c r="AB32" s="58">
        <f>'[1]2.0C'!FS30</f>
        <v>59.980492827880184</v>
      </c>
      <c r="AC32" s="58">
        <f>'[1]2.0C'!FT30</f>
        <v>71.167561102685212</v>
      </c>
      <c r="AD32" s="58">
        <f>'[1]2.0C'!FU30</f>
        <v>66.286696910369301</v>
      </c>
      <c r="AE32" s="58">
        <f>'[1]2.0C'!FV30</f>
        <v>81.389779375187501</v>
      </c>
      <c r="AF32" s="58">
        <v>21.116411949735781</v>
      </c>
      <c r="AG32" s="58">
        <f>'[1]2.0C'!AKQ30</f>
        <v>20.470983902261835</v>
      </c>
      <c r="AH32" s="58">
        <f>'[1]2.0C'!AKR30</f>
        <v>54.763837989558702</v>
      </c>
      <c r="AI32" s="58">
        <f>'[1]2.0C'!AKS30</f>
        <v>29.285679711716007</v>
      </c>
      <c r="AJ32" s="58">
        <f>'[1]2.0C'!AKT30</f>
        <v>44.879115804921447</v>
      </c>
      <c r="AK32" s="58">
        <f>'[1]2.0C'!AKU30</f>
        <v>20.555621118896912</v>
      </c>
      <c r="AL32" s="58">
        <v>33.760206766543902</v>
      </c>
      <c r="AM32" s="58">
        <f>'[1]2.0C'!AKW30</f>
        <v>18.932615458136699</v>
      </c>
      <c r="AN32" s="58">
        <f>'[1]2.0C'!AKX30</f>
        <v>12.652323078891715</v>
      </c>
      <c r="AO32" s="58">
        <f>'[1]2.0C'!AKY30</f>
        <v>46.540450463569471</v>
      </c>
      <c r="AP32" s="58">
        <f>'[1]2.0C'!AKZ30</f>
        <v>41.446294613307849</v>
      </c>
      <c r="AQ32" s="58">
        <f>'[1]2.0C'!ALA30</f>
        <v>21.414323241821762</v>
      </c>
      <c r="AR32" s="58">
        <f>'[1]2.0C'!ALB30</f>
        <v>23.758738358716716</v>
      </c>
      <c r="AS32" s="58">
        <v>44.096038547857724</v>
      </c>
    </row>
    <row r="33" spans="1:45" outlineLevel="1" x14ac:dyDescent="0.3">
      <c r="A33" s="85">
        <v>2046</v>
      </c>
      <c r="B33" s="57">
        <f>'[1]2.0C'!ES31</f>
        <v>58.888508269842561</v>
      </c>
      <c r="C33" s="57">
        <f>'[1]2.0C'!ET31</f>
        <v>44.394967732651203</v>
      </c>
      <c r="D33" s="57">
        <f>'[1]2.0C'!EU31</f>
        <v>42.459630373072343</v>
      </c>
      <c r="E33" s="57">
        <f>'[1]2.0C'!EV31</f>
        <v>28.074912501378655</v>
      </c>
      <c r="F33" s="57">
        <f>'[1]2.0C'!EW31</f>
        <v>64.006285814846876</v>
      </c>
      <c r="G33" s="57">
        <f>'[1]2.0C'!EX31</f>
        <v>64.275379890043013</v>
      </c>
      <c r="H33" s="57">
        <f>'[1]2.0C'!EY31</f>
        <v>53.507629422161969</v>
      </c>
      <c r="I33" s="57">
        <f>'[1]2.0C'!EZ31</f>
        <v>88.821414218571945</v>
      </c>
      <c r="J33" s="57">
        <f>'[1]2.0C'!FA31</f>
        <v>73.477359379837864</v>
      </c>
      <c r="K33" s="57">
        <f>'[1]2.0C'!FB31</f>
        <v>42.528786401770276</v>
      </c>
      <c r="L33" s="57">
        <f>'[1]2.0C'!FC31</f>
        <v>44.401276317326378</v>
      </c>
      <c r="M33" s="57">
        <f>'[1]2.0C'!FD31</f>
        <v>61.31720358364128</v>
      </c>
      <c r="N33" s="57">
        <f>'[1]2.0C'!FE31</f>
        <v>45.118745932542133</v>
      </c>
      <c r="O33" s="57">
        <f>'[1]2.0C'!FF31</f>
        <v>64.215566925930119</v>
      </c>
      <c r="P33" s="57">
        <f>'[1]2.0C'!FG31</f>
        <v>58.79379090196656</v>
      </c>
      <c r="Q33" s="57">
        <f>'[1]2.0C'!FH31</f>
        <v>66.479297932415534</v>
      </c>
      <c r="R33" s="57">
        <f>'[1]2.0C'!FI31</f>
        <v>58.671598502282322</v>
      </c>
      <c r="S33" s="57">
        <f>'[1]2.0C'!FJ31</f>
        <v>20.17884336036591</v>
      </c>
      <c r="T33" s="57">
        <f>'[1]2.0C'!FK31</f>
        <v>30.617911275790966</v>
      </c>
      <c r="U33" s="57">
        <f>'[1]2.0C'!FL31</f>
        <v>51.342727453033923</v>
      </c>
      <c r="V33" s="57">
        <f>'[1]2.0C'!FM31</f>
        <v>29.390924024880789</v>
      </c>
      <c r="W33" s="57">
        <f>'[1]2.0C'!FN31</f>
        <v>112.62003645130507</v>
      </c>
      <c r="X33" s="57">
        <f>'[1]2.0C'!FO31</f>
        <v>54.82530286147913</v>
      </c>
      <c r="Y33" s="57">
        <f>'[1]2.0C'!FP31</f>
        <v>73.204416042054788</v>
      </c>
      <c r="Z33" s="57">
        <f>'[1]2.0C'!FQ31</f>
        <v>44.744391799072247</v>
      </c>
      <c r="AA33" s="57">
        <f>'[1]2.0C'!FR31</f>
        <v>80.256858968651855</v>
      </c>
      <c r="AB33" s="57">
        <f>'[1]2.0C'!FS31</f>
        <v>58.241058535871659</v>
      </c>
      <c r="AC33" s="57">
        <f>'[1]2.0C'!FT31</f>
        <v>68.728467221072208</v>
      </c>
      <c r="AD33" s="57">
        <f>'[1]2.0C'!FU31</f>
        <v>64.364382699968587</v>
      </c>
      <c r="AE33" s="57">
        <f>'[1]2.0C'!FV31</f>
        <v>79.029475773307055</v>
      </c>
      <c r="AF33" s="57">
        <v>18.487696986965368</v>
      </c>
      <c r="AG33" s="57">
        <f>'[1]2.0C'!AKQ31</f>
        <v>19.877325369096241</v>
      </c>
      <c r="AH33" s="57">
        <f>'[1]2.0C'!AKR31</f>
        <v>53.1756866878615</v>
      </c>
      <c r="AI33" s="57">
        <f>'[1]2.0C'!AKS31</f>
        <v>28.436395000076242</v>
      </c>
      <c r="AJ33" s="57">
        <f>'[1]2.0C'!AKT31</f>
        <v>38.871175418943679</v>
      </c>
      <c r="AK33" s="57">
        <f>'[1]2.0C'!AKU31</f>
        <v>19.959508106448901</v>
      </c>
      <c r="AL33" s="57">
        <v>30.703009474617801</v>
      </c>
      <c r="AM33" s="57">
        <f>'[1]2.0C'!AKW31</f>
        <v>17.772921787157266</v>
      </c>
      <c r="AN33" s="57">
        <f>'[1]2.0C'!AKX31</f>
        <v>12.252745297304607</v>
      </c>
      <c r="AO33" s="57">
        <f>'[1]2.0C'!AKY31</f>
        <v>45.190777400125953</v>
      </c>
      <c r="AP33" s="57">
        <f>'[1]2.0C'!AKZ31</f>
        <v>39.985416738423773</v>
      </c>
      <c r="AQ33" s="57">
        <f>'[1]2.0C'!ALA31</f>
        <v>19.43593679161043</v>
      </c>
      <c r="AR33" s="57">
        <f>'[1]2.0C'!ALB31</f>
        <v>20.9337723544722</v>
      </c>
      <c r="AS33" s="57">
        <v>39.944637068650209</v>
      </c>
    </row>
    <row r="34" spans="1:45" outlineLevel="1" x14ac:dyDescent="0.3">
      <c r="A34" s="79">
        <v>2047</v>
      </c>
      <c r="B34" s="58">
        <f>'[1]2.0C'!ES32</f>
        <v>56.568424825651142</v>
      </c>
      <c r="C34" s="58">
        <f>'[1]2.0C'!ET32</f>
        <v>40.701085364270519</v>
      </c>
      <c r="D34" s="58">
        <f>'[1]2.0C'!EU32</f>
        <v>41.228301092253247</v>
      </c>
      <c r="E34" s="58">
        <f>'[1]2.0C'!EV32</f>
        <v>27.260740038838673</v>
      </c>
      <c r="F34" s="58">
        <f>'[1]2.0C'!EW32</f>
        <v>62.150103526216313</v>
      </c>
      <c r="G34" s="58">
        <f>'[1]2.0C'!EX32</f>
        <v>62.411393873231766</v>
      </c>
      <c r="H34" s="58">
        <f>'[1]2.0C'!EY32</f>
        <v>48.434078576130148</v>
      </c>
      <c r="I34" s="58">
        <f>'[1]2.0C'!EZ32</f>
        <v>86.245593206233352</v>
      </c>
      <c r="J34" s="58">
        <f>'[1]2.0C'!FA32</f>
        <v>71.346515957822561</v>
      </c>
      <c r="K34" s="58">
        <f>'[1]2.0C'!FB32</f>
        <v>40.588671786183312</v>
      </c>
      <c r="L34" s="58">
        <f>'[1]2.0C'!FC32</f>
        <v>43.113639304123915</v>
      </c>
      <c r="M34" s="58">
        <f>'[1]2.0C'!FD32</f>
        <v>59.539004679715681</v>
      </c>
      <c r="N34" s="58">
        <f>'[1]2.0C'!FE32</f>
        <v>42.422837903238204</v>
      </c>
      <c r="O34" s="58">
        <f>'[1]2.0C'!FF32</f>
        <v>62.353315485078141</v>
      </c>
      <c r="P34" s="58">
        <f>'[1]2.0C'!FG32</f>
        <v>53.13356986037688</v>
      </c>
      <c r="Q34" s="58">
        <f>'[1]2.0C'!FH32</f>
        <v>63.216382069939193</v>
      </c>
      <c r="R34" s="58">
        <f>'[1]2.0C'!FI32</f>
        <v>56.970122145716132</v>
      </c>
      <c r="S34" s="58">
        <f>'[1]2.0C'!FJ32</f>
        <v>19.593656902915299</v>
      </c>
      <c r="T34" s="58">
        <f>'[1]2.0C'!FK32</f>
        <v>28.370332395807257</v>
      </c>
      <c r="U34" s="58">
        <f>'[1]2.0C'!FL32</f>
        <v>48.923373680332553</v>
      </c>
      <c r="V34" s="58">
        <f>'[1]2.0C'!FM32</f>
        <v>28.538587228159244</v>
      </c>
      <c r="W34" s="58">
        <f>'[1]2.0C'!FN32</f>
        <v>109.35405539421721</v>
      </c>
      <c r="X34" s="58">
        <f>'[1]2.0C'!FO32</f>
        <v>53.235369078496234</v>
      </c>
      <c r="Y34" s="58">
        <f>'[1]2.0C'!FP32</f>
        <v>71.081487976835191</v>
      </c>
      <c r="Z34" s="58">
        <f>'[1]2.0C'!FQ32</f>
        <v>43.44680443689915</v>
      </c>
      <c r="AA34" s="58">
        <f>'[1]2.0C'!FR32</f>
        <v>77.929410058560947</v>
      </c>
      <c r="AB34" s="58">
        <f>'[1]2.0C'!FS32</f>
        <v>56.552067838331382</v>
      </c>
      <c r="AC34" s="58">
        <f>'[1]2.0C'!FT32</f>
        <v>66.480953797509585</v>
      </c>
      <c r="AD34" s="58">
        <f>'[1]2.0C'!FU32</f>
        <v>62.497815601669494</v>
      </c>
      <c r="AE34" s="58">
        <f>'[1]2.0C'!FV32</f>
        <v>76.737620975881143</v>
      </c>
      <c r="AF34" s="58">
        <v>16.043050386782337</v>
      </c>
      <c r="AG34" s="58">
        <f>'[1]2.0C'!AKQ32</f>
        <v>19.300882933392447</v>
      </c>
      <c r="AH34" s="58">
        <f>'[1]2.0C'!AKR32</f>
        <v>51.633591773913516</v>
      </c>
      <c r="AI34" s="58">
        <f>'[1]2.0C'!AKS32</f>
        <v>27.61173954507403</v>
      </c>
      <c r="AJ34" s="58">
        <f>'[1]2.0C'!AKT32</f>
        <v>32.685433412563043</v>
      </c>
      <c r="AK34" s="58">
        <f>'[1]2.0C'!AKU32</f>
        <v>19.380682371361882</v>
      </c>
      <c r="AL34" s="58">
        <v>27.81152901752618</v>
      </c>
      <c r="AM34" s="58">
        <f>'[1]2.0C'!AKW32</f>
        <v>16.719919221349897</v>
      </c>
      <c r="AN34" s="58">
        <f>'[1]2.0C'!AKX32</f>
        <v>11.887965095246081</v>
      </c>
      <c r="AO34" s="58">
        <f>'[1]2.0C'!AKY32</f>
        <v>43.880244855522299</v>
      </c>
      <c r="AP34" s="58">
        <f>'[1]2.0C'!AKZ32</f>
        <v>38.678297724558433</v>
      </c>
      <c r="AQ34" s="58">
        <f>'[1]2.0C'!ALA32</f>
        <v>17.509920865418909</v>
      </c>
      <c r="AR34" s="58">
        <f>'[1]2.0C'!ALB32</f>
        <v>18.25719614104386</v>
      </c>
      <c r="AS34" s="58">
        <v>36.110271985204619</v>
      </c>
    </row>
    <row r="35" spans="1:45" outlineLevel="1" x14ac:dyDescent="0.3">
      <c r="A35" s="85">
        <v>2048</v>
      </c>
      <c r="B35" s="57">
        <f>'[1]2.0C'!ES33</f>
        <v>54.109069351241345</v>
      </c>
      <c r="C35" s="57">
        <f>'[1]2.0C'!ET33</f>
        <v>37.435423931204113</v>
      </c>
      <c r="D35" s="57">
        <f>'[1]2.0C'!EU33</f>
        <v>40.032680360577899</v>
      </c>
      <c r="E35" s="57">
        <f>'[1]2.0C'!EV33</f>
        <v>26.47017857771235</v>
      </c>
      <c r="F35" s="57">
        <f>'[1]2.0C'!EW33</f>
        <v>60.347750523956037</v>
      </c>
      <c r="G35" s="57">
        <f>'[1]2.0C'!EX33</f>
        <v>60.601463450908042</v>
      </c>
      <c r="H35" s="57">
        <f>'[1]2.0C'!EY33</f>
        <v>43.091603095286644</v>
      </c>
      <c r="I35" s="57">
        <f>'[1]2.0C'!EZ33</f>
        <v>83.744471003252585</v>
      </c>
      <c r="J35" s="57">
        <f>'[1]2.0C'!FA33</f>
        <v>69.2774669950457</v>
      </c>
      <c r="K35" s="57">
        <f>'[1]2.0C'!FB33</f>
        <v>39.051378524875389</v>
      </c>
      <c r="L35" s="57">
        <f>'[1]2.0C'!FC33</f>
        <v>41.863343764304318</v>
      </c>
      <c r="M35" s="57">
        <f>'[1]2.0C'!FD33</f>
        <v>57.812373544003925</v>
      </c>
      <c r="N35" s="57">
        <f>'[1]2.0C'!FE33</f>
        <v>39.851908063177397</v>
      </c>
      <c r="O35" s="57">
        <f>'[1]2.0C'!FF33</f>
        <v>60.545069336010876</v>
      </c>
      <c r="P35" s="57">
        <f>'[1]2.0C'!FG33</f>
        <v>47.540614907864054</v>
      </c>
      <c r="Q35" s="57">
        <f>'[1]2.0C'!FH33</f>
        <v>60.244367046179768</v>
      </c>
      <c r="R35" s="57">
        <f>'[1]2.0C'!FI33</f>
        <v>55.317988603490363</v>
      </c>
      <c r="S35" s="57">
        <f>'[1]2.0C'!FJ33</f>
        <v>19.025440852730753</v>
      </c>
      <c r="T35" s="57">
        <f>'[1]2.0C'!FK33</f>
        <v>26.416550545854747</v>
      </c>
      <c r="U35" s="57">
        <f>'[1]2.0C'!FL33</f>
        <v>46.475390959391667</v>
      </c>
      <c r="V35" s="57">
        <f>'[1]2.0C'!FM33</f>
        <v>27.710968198542627</v>
      </c>
      <c r="W35" s="57">
        <f>'[1]2.0C'!FN33</f>
        <v>106.18278778778492</v>
      </c>
      <c r="X35" s="57">
        <f>'[1]2.0C'!FO33</f>
        <v>51.691543375219844</v>
      </c>
      <c r="Y35" s="57">
        <f>'[1]2.0C'!FP33</f>
        <v>69.020124825506969</v>
      </c>
      <c r="Z35" s="57">
        <f>'[1]2.0C'!FQ33</f>
        <v>42.186847108229074</v>
      </c>
      <c r="AA35" s="57">
        <f>'[1]2.0C'!FR33</f>
        <v>75.669457166862671</v>
      </c>
      <c r="AB35" s="57">
        <f>'[1]2.0C'!FS33</f>
        <v>54.912057871019769</v>
      </c>
      <c r="AC35" s="57">
        <f>'[1]2.0C'!FT33</f>
        <v>64.370439657530582</v>
      </c>
      <c r="AD35" s="57">
        <f>'[1]2.0C'!FU33</f>
        <v>60.685378949221075</v>
      </c>
      <c r="AE35" s="57">
        <f>'[1]2.0C'!FV33</f>
        <v>74.512229967580581</v>
      </c>
      <c r="AF35" s="57">
        <v>13.84469535421052</v>
      </c>
      <c r="AG35" s="57">
        <f>'[1]2.0C'!AKQ33</f>
        <v>18.741157328324064</v>
      </c>
      <c r="AH35" s="57">
        <f>'[1]2.0C'!AKR33</f>
        <v>50.13621761247002</v>
      </c>
      <c r="AI35" s="57">
        <f>'[1]2.0C'!AKS33</f>
        <v>26.810999098266883</v>
      </c>
      <c r="AJ35" s="57">
        <f>'[1]2.0C'!AKT33</f>
        <v>26.560977632222624</v>
      </c>
      <c r="AK35" s="57">
        <f>'[1]2.0C'!AKU33</f>
        <v>18.818642582592386</v>
      </c>
      <c r="AL35" s="57">
        <v>25.186184341332815</v>
      </c>
      <c r="AM35" s="57">
        <f>'[1]2.0C'!AKW33</f>
        <v>15.801946244071297</v>
      </c>
      <c r="AN35" s="57">
        <f>'[1]2.0C'!AKX33</f>
        <v>11.543214107483944</v>
      </c>
      <c r="AO35" s="57">
        <f>'[1]2.0C'!AKY33</f>
        <v>42.607717754712155</v>
      </c>
      <c r="AP35" s="57">
        <f>'[1]2.0C'!AKZ33</f>
        <v>37.556627090546236</v>
      </c>
      <c r="AQ35" s="57">
        <f>'[1]2.0C'!ALA33</f>
        <v>15.707581006097154</v>
      </c>
      <c r="AR35" s="57">
        <f>'[1]2.0C'!ALB33</f>
        <v>15.80710866225669</v>
      </c>
      <c r="AS35" s="57">
        <v>32.697873377123344</v>
      </c>
    </row>
    <row r="36" spans="1:45" outlineLevel="1" x14ac:dyDescent="0.3">
      <c r="A36" s="79">
        <v>2049</v>
      </c>
      <c r="B36" s="58">
        <f>'[1]2.0C'!ES34</f>
        <v>52.402438906957912</v>
      </c>
      <c r="C36" s="58">
        <f>'[1]2.0C'!ET34</f>
        <v>34.73849601097109</v>
      </c>
      <c r="D36" s="58">
        <f>'[1]2.0C'!EU34</f>
        <v>38.871732630121137</v>
      </c>
      <c r="E36" s="58">
        <f>'[1]2.0C'!EV34</f>
        <v>25.702543398958692</v>
      </c>
      <c r="F36" s="58">
        <f>'[1]2.0C'!EW34</f>
        <v>58.597665758761309</v>
      </c>
      <c r="G36" s="58">
        <f>'[1]2.0C'!EX34</f>
        <v>58.84402101083171</v>
      </c>
      <c r="H36" s="58">
        <f>'[1]2.0C'!EY34</f>
        <v>37.34537526499264</v>
      </c>
      <c r="I36" s="58">
        <f>'[1]2.0C'!EZ34</f>
        <v>81.315881344158257</v>
      </c>
      <c r="J36" s="58">
        <f>'[1]2.0C'!FA34</f>
        <v>67.268420452189375</v>
      </c>
      <c r="K36" s="58">
        <f>'[1]2.0C'!FB34</f>
        <v>37.918888547653999</v>
      </c>
      <c r="L36" s="58">
        <f>'[1]2.0C'!FC34</f>
        <v>40.649306795139495</v>
      </c>
      <c r="M36" s="58">
        <f>'[1]2.0C'!FD34</f>
        <v>56.135814711227809</v>
      </c>
      <c r="N36" s="58">
        <f>'[1]2.0C'!FE34</f>
        <v>37.594414364753774</v>
      </c>
      <c r="O36" s="58">
        <f>'[1]2.0C'!FF34</f>
        <v>58.789262325266556</v>
      </c>
      <c r="P36" s="58">
        <f>'[1]2.0C'!FG34</f>
        <v>42.397741871008527</v>
      </c>
      <c r="Q36" s="58">
        <f>'[1]2.0C'!FH34</f>
        <v>57.843970714478942</v>
      </c>
      <c r="R36" s="58">
        <f>'[1]2.0C'!FI34</f>
        <v>53.713766933989142</v>
      </c>
      <c r="S36" s="58">
        <f>'[1]2.0C'!FJ34</f>
        <v>18.473703068001562</v>
      </c>
      <c r="T36" s="58">
        <f>'[1]2.0C'!FK34</f>
        <v>24.846432071688849</v>
      </c>
      <c r="U36" s="58">
        <f>'[1]2.0C'!FL34</f>
        <v>44.195795856844761</v>
      </c>
      <c r="V36" s="58">
        <f>'[1]2.0C'!FM34</f>
        <v>26.907350120784891</v>
      </c>
      <c r="W36" s="58">
        <f>'[1]2.0C'!FN34</f>
        <v>103.10348694193915</v>
      </c>
      <c r="X36" s="58">
        <f>'[1]2.0C'!FO34</f>
        <v>50.192488617338469</v>
      </c>
      <c r="Y36" s="58">
        <f>'[1]2.0C'!FP34</f>
        <v>67.01854120556726</v>
      </c>
      <c r="Z36" s="58">
        <f>'[1]2.0C'!FQ34</f>
        <v>40.963428542090426</v>
      </c>
      <c r="AA36" s="58">
        <f>'[1]2.0C'!FR34</f>
        <v>73.475042909023657</v>
      </c>
      <c r="AB36" s="58">
        <f>'[1]2.0C'!FS34</f>
        <v>53.319608192760192</v>
      </c>
      <c r="AC36" s="58">
        <f>'[1]2.0C'!FT34</f>
        <v>62.407394312076292</v>
      </c>
      <c r="AD36" s="58">
        <f>'[1]2.0C'!FU34</f>
        <v>58.925502959693659</v>
      </c>
      <c r="AE36" s="58">
        <f>'[1]2.0C'!FV34</f>
        <v>72.351375298520736</v>
      </c>
      <c r="AF36" s="58">
        <v>11.968616477516049</v>
      </c>
      <c r="AG36" s="58">
        <f>'[1]2.0C'!AKQ34</f>
        <v>18.197663765802666</v>
      </c>
      <c r="AH36" s="58">
        <f>'[1]2.0C'!AKR34</f>
        <v>48.682267301708386</v>
      </c>
      <c r="AI36" s="58">
        <f>'[1]2.0C'!AKS34</f>
        <v>26.033480124417142</v>
      </c>
      <c r="AJ36" s="58">
        <f>'[1]2.0C'!AKT34</f>
        <v>20.851568569520655</v>
      </c>
      <c r="AK36" s="58">
        <f>'[1]2.0C'!AKU34</f>
        <v>18.272901947697207</v>
      </c>
      <c r="AL36" s="58">
        <v>22.959813822185836</v>
      </c>
      <c r="AM36" s="58">
        <f>'[1]2.0C'!AKW34</f>
        <v>15.05380006778555</v>
      </c>
      <c r="AN36" s="58">
        <f>'[1]2.0C'!AKX34</f>
        <v>11.20846089836691</v>
      </c>
      <c r="AO36" s="58">
        <f>'[1]2.0C'!AKY34</f>
        <v>41.372093939825504</v>
      </c>
      <c r="AP36" s="58">
        <f>'[1]2.0C'!AKZ34</f>
        <v>36.467484904920397</v>
      </c>
      <c r="AQ36" s="58">
        <f>'[1]2.0C'!ALA34</f>
        <v>14.119724989038154</v>
      </c>
      <c r="AR36" s="58">
        <f>'[1]2.0C'!ALB34</f>
        <v>13.680566795114908</v>
      </c>
      <c r="AS36" s="58">
        <v>29.836562573015378</v>
      </c>
    </row>
    <row r="37" spans="1:45" outlineLevel="1" x14ac:dyDescent="0.3">
      <c r="A37" s="86">
        <v>2050</v>
      </c>
      <c r="B37" s="113">
        <f>'[1]2.0C'!ES35</f>
        <v>50.882768178656129</v>
      </c>
      <c r="C37" s="113">
        <f>'[1]2.0C'!ET35</f>
        <v>32.795017947082471</v>
      </c>
      <c r="D37" s="113">
        <f>'[1]2.0C'!EU35</f>
        <v>37.744452383847623</v>
      </c>
      <c r="E37" s="113">
        <f>'[1]2.0C'!EV35</f>
        <v>24.957169640388891</v>
      </c>
      <c r="F37" s="113">
        <f>'[1]2.0C'!EW35</f>
        <v>56.898333451757232</v>
      </c>
      <c r="G37" s="113">
        <f>'[1]2.0C'!EX35</f>
        <v>57.137544401517587</v>
      </c>
      <c r="H37" s="113">
        <f>'[1]2.0C'!EY35</f>
        <v>31.436157478152371</v>
      </c>
      <c r="I37" s="113">
        <f>'[1]2.0C'!EZ35</f>
        <v>78.957720785177671</v>
      </c>
      <c r="J37" s="113">
        <f>'[1]2.0C'!FA35</f>
        <v>65.317636259075883</v>
      </c>
      <c r="K37" s="113">
        <f>'[1]2.0C'!FB35</f>
        <v>36.819240779772031</v>
      </c>
      <c r="L37" s="113">
        <f>'[1]2.0C'!FC35</f>
        <v>39.470476898080449</v>
      </c>
      <c r="M37" s="113">
        <f>'[1]2.0C'!FD35</f>
        <v>54.507876084602202</v>
      </c>
      <c r="N37" s="113">
        <f>'[1]2.0C'!FE35</f>
        <v>35.922488584877513</v>
      </c>
      <c r="O37" s="113">
        <f>'[1]2.0C'!FF35</f>
        <v>57.084373717833827</v>
      </c>
      <c r="P37" s="113">
        <f>'[1]2.0C'!FG35</f>
        <v>38.342357471363663</v>
      </c>
      <c r="Q37" s="113">
        <f>'[1]2.0C'!FH35</f>
        <v>56.16649556375905</v>
      </c>
      <c r="R37" s="113">
        <f>'[1]2.0C'!FI35</f>
        <v>52.156067692903456</v>
      </c>
      <c r="S37" s="113">
        <f>'[1]2.0C'!FJ35</f>
        <v>17.937965679029517</v>
      </c>
      <c r="T37" s="113">
        <f>'[1]2.0C'!FK35</f>
        <v>23.786316882047469</v>
      </c>
      <c r="U37" s="113">
        <f>'[1]2.0C'!FL35</f>
        <v>42.583688816010081</v>
      </c>
      <c r="V37" s="113">
        <f>'[1]2.0C'!FM35</f>
        <v>26.127036967282127</v>
      </c>
      <c r="W37" s="113">
        <f>'[1]2.0C'!FN35</f>
        <v>100.11348582062291</v>
      </c>
      <c r="X37" s="113">
        <f>'[1]2.0C'!FO35</f>
        <v>48.736906447435651</v>
      </c>
      <c r="Y37" s="113">
        <f>'[1]2.0C'!FP35</f>
        <v>65.075003510605811</v>
      </c>
      <c r="Z37" s="113">
        <f>'[1]2.0C'!FQ35</f>
        <v>39.775489114369805</v>
      </c>
      <c r="AA37" s="113">
        <f>'[1]2.0C'!FR35</f>
        <v>71.344266664661973</v>
      </c>
      <c r="AB37" s="113">
        <f>'[1]2.0C'!FS35</f>
        <v>51.773339555170146</v>
      </c>
      <c r="AC37" s="113">
        <f>'[1]2.0C'!FT35</f>
        <v>60.597579877026078</v>
      </c>
      <c r="AD37" s="113">
        <f>'[1]2.0C'!FU35</f>
        <v>57.216663373862545</v>
      </c>
      <c r="AE37" s="113">
        <f>'[1]2.0C'!FV35</f>
        <v>70.253185414863637</v>
      </c>
      <c r="AF37" s="113">
        <v>10.506340718139105</v>
      </c>
      <c r="AG37" s="113">
        <f>'[1]2.0C'!AKQ35</f>
        <v>17.669931516594389</v>
      </c>
      <c r="AH37" s="113">
        <f>'[1]2.0C'!AKR35</f>
        <v>47.270481549958845</v>
      </c>
      <c r="AI37" s="113">
        <f>'[1]2.0C'!AKS35</f>
        <v>25.278509200809044</v>
      </c>
      <c r="AJ37" s="113">
        <f>'[1]2.0C'!AKT35</f>
        <v>16.064020632798961</v>
      </c>
      <c r="AK37" s="113">
        <f>'[1]2.0C'!AKU35</f>
        <v>17.742987791213988</v>
      </c>
      <c r="AL37" s="113">
        <v>21.310326045202718</v>
      </c>
      <c r="AM37" s="113">
        <f>'[1]2.0C'!AKW35</f>
        <v>14.518319020007738</v>
      </c>
      <c r="AN37" s="113">
        <f>'[1]2.0C'!AKX35</f>
        <v>10.88341553231427</v>
      </c>
      <c r="AO37" s="113">
        <f>'[1]2.0C'!AKY35</f>
        <v>40.172303215570565</v>
      </c>
      <c r="AP37" s="113">
        <f>'[1]2.0C'!AKZ35</f>
        <v>35.409927842677703</v>
      </c>
      <c r="AQ37" s="113">
        <f>'[1]2.0C'!ALA35</f>
        <v>12.86002835656326</v>
      </c>
      <c r="AR37" s="113">
        <f>'[1]2.0C'!ALB35</f>
        <v>11.996303929604307</v>
      </c>
      <c r="AS37" s="113">
        <v>27.688116957018934</v>
      </c>
    </row>
    <row r="38" spans="1:45" x14ac:dyDescent="0.3">
      <c r="A38" s="194" t="s">
        <v>34</v>
      </c>
      <c r="B38" s="194"/>
      <c r="E38" s="4"/>
      <c r="F38" s="4"/>
      <c r="G38" s="4"/>
      <c r="H38" s="4"/>
      <c r="I38" s="4"/>
      <c r="J38" s="4"/>
      <c r="K38" s="4"/>
      <c r="L38" s="4"/>
    </row>
    <row r="39" spans="1:45" x14ac:dyDescent="0.3">
      <c r="A39" s="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row>
    <row r="40" spans="1:45" outlineLevel="1" x14ac:dyDescent="0.3">
      <c r="A40" s="195" t="s">
        <v>41</v>
      </c>
      <c r="B40" s="195"/>
    </row>
    <row r="41" spans="1:45" outlineLevel="1" x14ac:dyDescent="0.3">
      <c r="A41" s="72" t="s">
        <v>27</v>
      </c>
      <c r="B41" s="73" t="s">
        <v>0</v>
      </c>
      <c r="C41" s="73" t="s">
        <v>1</v>
      </c>
      <c r="D41" s="73" t="s">
        <v>30</v>
      </c>
      <c r="E41" s="73" t="s">
        <v>2</v>
      </c>
      <c r="F41" s="73" t="s">
        <v>3</v>
      </c>
      <c r="G41" s="73" t="s">
        <v>4</v>
      </c>
      <c r="H41" s="73" t="s">
        <v>5</v>
      </c>
      <c r="I41" s="73" t="s">
        <v>6</v>
      </c>
      <c r="J41" s="73" t="s">
        <v>7</v>
      </c>
      <c r="K41" s="73" t="s">
        <v>8</v>
      </c>
      <c r="L41" s="73" t="s">
        <v>31</v>
      </c>
      <c r="M41" s="73" t="s">
        <v>9</v>
      </c>
      <c r="N41" s="73" t="s">
        <v>10</v>
      </c>
      <c r="O41" s="73" t="s">
        <v>11</v>
      </c>
      <c r="P41" s="73" t="s">
        <v>12</v>
      </c>
      <c r="Q41" s="73" t="s">
        <v>32</v>
      </c>
      <c r="R41" s="73" t="s">
        <v>13</v>
      </c>
      <c r="S41" s="73" t="s">
        <v>14</v>
      </c>
      <c r="T41" s="73" t="s">
        <v>15</v>
      </c>
      <c r="U41" s="73" t="s">
        <v>16</v>
      </c>
      <c r="V41" s="73" t="s">
        <v>17</v>
      </c>
      <c r="W41" s="73" t="s">
        <v>18</v>
      </c>
      <c r="X41" s="73" t="s">
        <v>19</v>
      </c>
      <c r="Y41" s="73" t="s">
        <v>20</v>
      </c>
      <c r="Z41" s="73" t="s">
        <v>21</v>
      </c>
      <c r="AA41" s="73" t="s">
        <v>22</v>
      </c>
      <c r="AB41" s="73" t="s">
        <v>23</v>
      </c>
      <c r="AC41" s="73" t="s">
        <v>24</v>
      </c>
      <c r="AD41" s="73" t="s">
        <v>25</v>
      </c>
      <c r="AE41" s="74" t="s">
        <v>26</v>
      </c>
      <c r="AF41" s="73"/>
      <c r="AG41" s="73"/>
      <c r="AH41" s="73"/>
      <c r="AI41" s="73"/>
      <c r="AJ41" s="73"/>
      <c r="AK41" s="73"/>
      <c r="AL41" s="73"/>
      <c r="AM41" s="73"/>
      <c r="AN41" s="73"/>
      <c r="AO41" s="73"/>
      <c r="AP41" s="73"/>
      <c r="AQ41" s="73"/>
      <c r="AR41" s="73"/>
      <c r="AS41" s="73"/>
    </row>
    <row r="42" spans="1:45" outlineLevel="1" x14ac:dyDescent="0.3">
      <c r="A42" s="75">
        <v>2018</v>
      </c>
      <c r="B42" s="100">
        <f>'[1]2.0C'!DN3</f>
        <v>192.50786442441876</v>
      </c>
      <c r="C42" s="101">
        <f>'[1]2.0C'!DO3</f>
        <v>222</v>
      </c>
      <c r="D42" s="101">
        <f>'[1]2.0C'!DP3</f>
        <v>105.19376983834057</v>
      </c>
      <c r="E42" s="101">
        <f>'[1]2.0C'!DQ3</f>
        <v>64</v>
      </c>
      <c r="F42" s="101">
        <f>'[1]2.0C'!DR3</f>
        <v>207.1513836136734</v>
      </c>
      <c r="G42" s="101">
        <f>'[1]2.0C'!DS3</f>
        <v>149.70298562476964</v>
      </c>
      <c r="H42" s="101">
        <f>'[1]2.0C'!DT3</f>
        <v>261</v>
      </c>
      <c r="I42" s="101">
        <f>'[1]2.0C'!DU3</f>
        <v>210</v>
      </c>
      <c r="J42" s="101">
        <f>'[1]2.0C'!DV3</f>
        <v>181.85726491882897</v>
      </c>
      <c r="K42" s="101">
        <f>'[1]2.0C'!DW3</f>
        <v>189.17397447642503</v>
      </c>
      <c r="L42" s="101">
        <f>'[1]2.0C'!DX3</f>
        <v>122.10404731964043</v>
      </c>
      <c r="M42" s="101">
        <f>'[1]2.0C'!DY3</f>
        <v>124.96200607902736</v>
      </c>
      <c r="N42" s="101">
        <f>'[1]2.0C'!DZ3</f>
        <v>150</v>
      </c>
      <c r="O42" s="101">
        <f>'[1]2.0C'!EA3</f>
        <v>149</v>
      </c>
      <c r="P42" s="101">
        <f>'[1]2.0C'!EB3</f>
        <v>272.00000000000006</v>
      </c>
      <c r="Q42" s="101">
        <f>'[1]2.0C'!EC3</f>
        <v>188</v>
      </c>
      <c r="R42" s="101">
        <f>'[1]2.0C'!ED3</f>
        <v>192</v>
      </c>
      <c r="S42" s="101">
        <f>'[1]2.0C'!EE3</f>
        <v>46</v>
      </c>
      <c r="T42" s="101">
        <f>'[1]2.0C'!EF3</f>
        <v>124.93975903614458</v>
      </c>
      <c r="U42" s="101">
        <f>'[1]2.0C'!EG3</f>
        <v>231.38880214142316</v>
      </c>
      <c r="V42" s="101">
        <f>'[1]2.0C'!EH3</f>
        <v>67</v>
      </c>
      <c r="W42" s="101">
        <f>'[1]2.0C'!EI3</f>
        <v>281</v>
      </c>
      <c r="X42" s="101">
        <f>'[1]2.0C'!EJ3</f>
        <v>161.2092027822365</v>
      </c>
      <c r="Y42" s="101">
        <f>'[1]2.0C'!EK3</f>
        <v>188</v>
      </c>
      <c r="Z42" s="101">
        <f>'[1]2.0C'!EL3</f>
        <v>102</v>
      </c>
      <c r="AA42" s="101">
        <f>'[1]2.0C'!EM3</f>
        <v>191.07521849075019</v>
      </c>
      <c r="AB42" s="101">
        <f>'[1]2.0C'!EN3</f>
        <v>157.69243266973859</v>
      </c>
      <c r="AC42" s="101">
        <f>'[1]2.0C'!EO3</f>
        <v>196.83776640135414</v>
      </c>
      <c r="AD42" s="101">
        <f>'[1]2.0C'!EP3</f>
        <v>176.36160085366819</v>
      </c>
      <c r="AE42" s="102">
        <f>'[1]2.0C'!EQ3</f>
        <v>182.69607752522219</v>
      </c>
      <c r="AF42" s="101"/>
      <c r="AG42" s="101"/>
      <c r="AH42" s="101"/>
      <c r="AI42" s="101"/>
      <c r="AJ42" s="101"/>
      <c r="AK42" s="101"/>
      <c r="AL42" s="101"/>
      <c r="AM42" s="101"/>
      <c r="AN42" s="101"/>
      <c r="AO42" s="101"/>
      <c r="AP42" s="101"/>
      <c r="AQ42" s="101"/>
      <c r="AR42" s="101"/>
      <c r="AS42" s="101"/>
    </row>
    <row r="43" spans="1:45" outlineLevel="1" x14ac:dyDescent="0.3">
      <c r="A43" s="76">
        <v>2019</v>
      </c>
      <c r="B43" s="103">
        <f>'[1]2.0C'!DN4</f>
        <v>186.11233104369697</v>
      </c>
      <c r="C43" s="104">
        <f>'[1]2.0C'!DO4</f>
        <v>214.13332976480115</v>
      </c>
      <c r="D43" s="104">
        <f>'[1]2.0C'!DP4</f>
        <v>102.14315051302869</v>
      </c>
      <c r="E43" s="104">
        <f>'[1]2.0C'!DQ4</f>
        <v>62.143999999999998</v>
      </c>
      <c r="F43" s="104">
        <f>'[1]2.0C'!DR4</f>
        <v>199.78212482253159</v>
      </c>
      <c r="G43" s="104">
        <f>'[1]2.0C'!DS4</f>
        <v>145.14809189749403</v>
      </c>
      <c r="H43" s="104">
        <f>'[1]2.0C'!DT4</f>
        <v>249.58763231612826</v>
      </c>
      <c r="I43" s="104">
        <f>'[1]2.0C'!DU4</f>
        <v>203.35874755131897</v>
      </c>
      <c r="J43" s="104">
        <f>'[1]2.0C'!DV4</f>
        <v>176.58340423618293</v>
      </c>
      <c r="K43" s="104">
        <f>'[1]2.0C'!DW4</f>
        <v>183.39009644629215</v>
      </c>
      <c r="L43" s="104">
        <f>'[1]2.0C'!DX4</f>
        <v>118.56302994737085</v>
      </c>
      <c r="M43" s="104">
        <f>'[1]2.0C'!DY4</f>
        <v>121.33810790273556</v>
      </c>
      <c r="N43" s="104">
        <f>'[1]2.0C'!DZ4</f>
        <v>145.375812693049</v>
      </c>
      <c r="O43" s="104">
        <f>'[1]2.0C'!EA4</f>
        <v>144.679</v>
      </c>
      <c r="P43" s="104">
        <f>'[1]2.0C'!EB4</f>
        <v>257.34217427852508</v>
      </c>
      <c r="Q43" s="104">
        <f>'[1]2.0C'!EC4</f>
        <v>180.63423921847749</v>
      </c>
      <c r="R43" s="104">
        <f>'[1]2.0C'!ED4</f>
        <v>184.33216739386833</v>
      </c>
      <c r="S43" s="104">
        <f>'[1]2.0C'!EE4</f>
        <v>44.665999999999997</v>
      </c>
      <c r="T43" s="104">
        <f>'[1]2.0C'!EF4</f>
        <v>120.04090745270841</v>
      </c>
      <c r="U43" s="104">
        <f>'[1]2.0C'!EG4</f>
        <v>219.56569140841975</v>
      </c>
      <c r="V43" s="104">
        <f>'[1]2.0C'!EH4</f>
        <v>65.057000000000002</v>
      </c>
      <c r="W43" s="104">
        <f>'[1]2.0C'!EI4</f>
        <v>270.54939500931806</v>
      </c>
      <c r="X43" s="104">
        <f>'[1]2.0C'!EJ4</f>
        <v>155.7559064775468</v>
      </c>
      <c r="Y43" s="104">
        <f>'[1]2.0C'!EK4</f>
        <v>182.548</v>
      </c>
      <c r="Z43" s="104">
        <f>'[1]2.0C'!EL4</f>
        <v>99.042000000000002</v>
      </c>
      <c r="AA43" s="104">
        <f>'[1]2.0C'!EM4</f>
        <v>185.53403715451842</v>
      </c>
      <c r="AB43" s="104">
        <f>'[1]2.0C'!EN4</f>
        <v>152.26428300917308</v>
      </c>
      <c r="AC43" s="104">
        <f>'[1]2.0C'!EO4</f>
        <v>191.12947117571488</v>
      </c>
      <c r="AD43" s="104">
        <f>'[1]2.0C'!EP4</f>
        <v>171.12338525181485</v>
      </c>
      <c r="AE43" s="105">
        <f>'[1]2.0C'!EQ4</f>
        <v>177.39789127699075</v>
      </c>
      <c r="AF43" s="104"/>
      <c r="AG43" s="104"/>
      <c r="AH43" s="104"/>
      <c r="AI43" s="104"/>
      <c r="AJ43" s="104"/>
      <c r="AK43" s="104"/>
      <c r="AL43" s="104"/>
      <c r="AM43" s="104"/>
      <c r="AN43" s="104"/>
      <c r="AO43" s="104"/>
      <c r="AP43" s="104"/>
      <c r="AQ43" s="104"/>
      <c r="AR43" s="104"/>
      <c r="AS43" s="104"/>
    </row>
    <row r="44" spans="1:45" outlineLevel="1" x14ac:dyDescent="0.3">
      <c r="A44" s="77">
        <v>2020</v>
      </c>
      <c r="B44" s="106">
        <f>'[1]2.0C'!DN5</f>
        <v>180.5542873232238</v>
      </c>
      <c r="C44" s="107">
        <f>'[1]2.0C'!DO5</f>
        <v>207.9234632016219</v>
      </c>
      <c r="D44" s="107">
        <f>'[1]2.0C'!DP5</f>
        <v>99.180999148150846</v>
      </c>
      <c r="E44" s="107">
        <f>'[1]2.0C'!DQ5</f>
        <v>60.341823999999995</v>
      </c>
      <c r="F44" s="107">
        <f>'[1]2.0C'!DR5</f>
        <v>193.77522061582988</v>
      </c>
      <c r="G44" s="107">
        <f>'[1]2.0C'!DS5</f>
        <v>140.9387972324667</v>
      </c>
      <c r="H44" s="107">
        <f>'[1]2.0C'!DT5</f>
        <v>238.89780735422494</v>
      </c>
      <c r="I44" s="107">
        <f>'[1]2.0C'!DU5</f>
        <v>197.4613438723307</v>
      </c>
      <c r="J44" s="107">
        <f>'[1]2.0C'!DV5</f>
        <v>171.46248551333363</v>
      </c>
      <c r="K44" s="107">
        <f>'[1]2.0C'!DW5</f>
        <v>178.07178364934967</v>
      </c>
      <c r="L44" s="107">
        <f>'[1]2.0C'!DX5</f>
        <v>115.12470207889709</v>
      </c>
      <c r="M44" s="107">
        <f>'[1]2.0C'!DY5</f>
        <v>117.81930277355622</v>
      </c>
      <c r="N44" s="107">
        <f>'[1]2.0C'!DZ5</f>
        <v>141.15991412495057</v>
      </c>
      <c r="O44" s="107">
        <f>'[1]2.0C'!EA5</f>
        <v>140.48330899999999</v>
      </c>
      <c r="P44" s="107">
        <f>'[1]2.0C'!EB5</f>
        <v>242.84886144860803</v>
      </c>
      <c r="Q44" s="107">
        <f>'[1]2.0C'!EC5</f>
        <v>175.39584628114164</v>
      </c>
      <c r="R44" s="107">
        <f>'[1]2.0C'!ED5</f>
        <v>178.98653453944615</v>
      </c>
      <c r="S44" s="107">
        <f>'[1]2.0C'!EE5</f>
        <v>43.370685999999999</v>
      </c>
      <c r="T44" s="107">
        <f>'[1]2.0C'!EF5</f>
        <v>116.55972113657987</v>
      </c>
      <c r="U44" s="107">
        <f>'[1]2.0C'!EG5</f>
        <v>210.93490839117348</v>
      </c>
      <c r="V44" s="107">
        <f>'[1]2.0C'!EH5</f>
        <v>63.170347</v>
      </c>
      <c r="W44" s="107">
        <f>'[1]2.0C'!EI5</f>
        <v>262.7034625540478</v>
      </c>
      <c r="X44" s="107">
        <f>'[1]2.0C'!EJ5</f>
        <v>151.23898518969793</v>
      </c>
      <c r="Y44" s="107">
        <f>'[1]2.0C'!EK5</f>
        <v>177.254108</v>
      </c>
      <c r="Z44" s="107">
        <f>'[1]2.0C'!EL5</f>
        <v>96.169781999999998</v>
      </c>
      <c r="AA44" s="107">
        <f>'[1]2.0C'!EM5</f>
        <v>180.15355007703738</v>
      </c>
      <c r="AB44" s="107">
        <f>'[1]2.0C'!EN5</f>
        <v>147.84861880190707</v>
      </c>
      <c r="AC44" s="107">
        <f>'[1]2.0C'!EO5</f>
        <v>185.58671651161916</v>
      </c>
      <c r="AD44" s="107">
        <f>'[1]2.0C'!EP5</f>
        <v>166.16080707951221</v>
      </c>
      <c r="AE44" s="108">
        <f>'[1]2.0C'!EQ5</f>
        <v>172.253352429958</v>
      </c>
      <c r="AF44" s="107"/>
      <c r="AG44" s="107"/>
      <c r="AH44" s="107"/>
      <c r="AI44" s="107"/>
      <c r="AJ44" s="107"/>
      <c r="AK44" s="107"/>
      <c r="AL44" s="107"/>
      <c r="AM44" s="107"/>
      <c r="AN44" s="107"/>
      <c r="AO44" s="107"/>
      <c r="AP44" s="107"/>
      <c r="AQ44" s="107"/>
      <c r="AR44" s="107"/>
      <c r="AS44" s="107"/>
    </row>
    <row r="45" spans="1:45" outlineLevel="1" x14ac:dyDescent="0.3">
      <c r="A45" s="76">
        <v>2021</v>
      </c>
      <c r="B45" s="103">
        <f>'[1]2.0C'!DN6</f>
        <v>175.3182129908503</v>
      </c>
      <c r="C45" s="104">
        <f>'[1]2.0C'!DO6</f>
        <v>201.89368276877485</v>
      </c>
      <c r="D45" s="104">
        <f>'[1]2.0C'!DP6</f>
        <v>96.304750172854469</v>
      </c>
      <c r="E45" s="104">
        <f>'[1]2.0C'!DQ6</f>
        <v>58.591911103999998</v>
      </c>
      <c r="F45" s="104">
        <f>'[1]2.0C'!DR6</f>
        <v>188.01834593110263</v>
      </c>
      <c r="G45" s="104">
        <f>'[1]2.0C'!DS6</f>
        <v>136.85157211272517</v>
      </c>
      <c r="H45" s="104">
        <f>'[1]2.0C'!DT6</f>
        <v>229.92381148055384</v>
      </c>
      <c r="I45" s="104">
        <f>'[1]2.0C'!DU6</f>
        <v>191.73496490003311</v>
      </c>
      <c r="J45" s="104">
        <f>'[1]2.0C'!DV6</f>
        <v>166.49007343344695</v>
      </c>
      <c r="K45" s="104">
        <f>'[1]2.0C'!DW6</f>
        <v>172.90770192351852</v>
      </c>
      <c r="L45" s="104">
        <f>'[1]2.0C'!DX6</f>
        <v>111.78608571860907</v>
      </c>
      <c r="M45" s="104">
        <f>'[1]2.0C'!DY6</f>
        <v>114.40254299312308</v>
      </c>
      <c r="N45" s="104">
        <f>'[1]2.0C'!DZ6</f>
        <v>137.06627661532701</v>
      </c>
      <c r="O45" s="104">
        <f>'[1]2.0C'!EA6</f>
        <v>136.40929303899998</v>
      </c>
      <c r="P45" s="104">
        <f>'[1]2.0C'!EB6</f>
        <v>231.22261474945483</v>
      </c>
      <c r="Q45" s="104">
        <f>'[1]2.0C'!EC6</f>
        <v>170.30936673898853</v>
      </c>
      <c r="R45" s="104">
        <f>'[1]2.0C'!ED6</f>
        <v>173.79592503780222</v>
      </c>
      <c r="S45" s="104">
        <f>'[1]2.0C'!EE6</f>
        <v>42.112936105999999</v>
      </c>
      <c r="T45" s="104">
        <f>'[1]2.0C'!EF6</f>
        <v>113.17948922361904</v>
      </c>
      <c r="U45" s="104">
        <f>'[1]2.0C'!EG6</f>
        <v>202.98828903819484</v>
      </c>
      <c r="V45" s="104">
        <f>'[1]2.0C'!EH6</f>
        <v>61.338406936999995</v>
      </c>
      <c r="W45" s="104">
        <f>'[1]2.0C'!EI6</f>
        <v>255.08506213998041</v>
      </c>
      <c r="X45" s="104">
        <f>'[1]2.0C'!EJ6</f>
        <v>146.85305461919668</v>
      </c>
      <c r="Y45" s="104">
        <f>'[1]2.0C'!EK6</f>
        <v>172.11373886799998</v>
      </c>
      <c r="Z45" s="104">
        <f>'[1]2.0C'!EL6</f>
        <v>93.380858321999995</v>
      </c>
      <c r="AA45" s="104">
        <f>'[1]2.0C'!EM6</f>
        <v>174.40544742178912</v>
      </c>
      <c r="AB45" s="104">
        <f>'[1]2.0C'!EN6</f>
        <v>143.56100885665177</v>
      </c>
      <c r="AC45" s="104">
        <f>'[1]2.0C'!EO6</f>
        <v>180.20470173278221</v>
      </c>
      <c r="AD45" s="104">
        <f>'[1]2.0C'!EP6</f>
        <v>161.34214367420634</v>
      </c>
      <c r="AE45" s="105">
        <f>'[1]2.0C'!EQ6</f>
        <v>167.25800520948923</v>
      </c>
      <c r="AF45" s="104"/>
      <c r="AG45" s="104"/>
      <c r="AH45" s="104"/>
      <c r="AI45" s="104"/>
      <c r="AJ45" s="104"/>
      <c r="AK45" s="104"/>
      <c r="AL45" s="104"/>
      <c r="AM45" s="104"/>
      <c r="AN45" s="104"/>
      <c r="AO45" s="104"/>
      <c r="AP45" s="104"/>
      <c r="AQ45" s="104"/>
      <c r="AR45" s="104"/>
      <c r="AS45" s="104"/>
    </row>
    <row r="46" spans="1:45" outlineLevel="1" x14ac:dyDescent="0.3">
      <c r="A46" s="78">
        <v>2022</v>
      </c>
      <c r="B46" s="106">
        <f>'[1]2.0C'!DN7</f>
        <v>170.23398481411564</v>
      </c>
      <c r="C46" s="107">
        <f>'[1]2.0C'!DO7</f>
        <v>196.03876596848036</v>
      </c>
      <c r="D46" s="107">
        <f>'[1]2.0C'!DP7</f>
        <v>93.511912417841685</v>
      </c>
      <c r="E46" s="107">
        <f>'[1]2.0C'!DQ7</f>
        <v>56.892745681983996</v>
      </c>
      <c r="F46" s="107">
        <f>'[1]2.0C'!DR7</f>
        <v>182.09116043511673</v>
      </c>
      <c r="G46" s="107">
        <f>'[1]2.0C'!DS7</f>
        <v>132.88287652145613</v>
      </c>
      <c r="H46" s="107">
        <f>'[1]2.0C'!DT7</f>
        <v>221.71580705126604</v>
      </c>
      <c r="I46" s="107">
        <f>'[1]2.0C'!DU7</f>
        <v>186.17465091793213</v>
      </c>
      <c r="J46" s="107">
        <f>'[1]2.0C'!DV7</f>
        <v>161.66186130387698</v>
      </c>
      <c r="K46" s="107">
        <f>'[1]2.0C'!DW7</f>
        <v>167.89337856773648</v>
      </c>
      <c r="L46" s="107">
        <f>'[1]2.0C'!DX7</f>
        <v>108.5442892327694</v>
      </c>
      <c r="M46" s="107">
        <f>'[1]2.0C'!DY7</f>
        <v>111.08486924632251</v>
      </c>
      <c r="N46" s="107">
        <f>'[1]2.0C'!DZ7</f>
        <v>133.09135459348252</v>
      </c>
      <c r="O46" s="107">
        <f>'[1]2.0C'!EA7</f>
        <v>132.45342354086898</v>
      </c>
      <c r="P46" s="107">
        <f>'[1]2.0C'!EB7</f>
        <v>221.44987945637919</v>
      </c>
      <c r="Q46" s="107">
        <f>'[1]2.0C'!EC7</f>
        <v>165.37039510355785</v>
      </c>
      <c r="R46" s="107">
        <f>'[1]2.0C'!ED7</f>
        <v>168.75584321170595</v>
      </c>
      <c r="S46" s="107">
        <f>'[1]2.0C'!EE7</f>
        <v>40.891660958925996</v>
      </c>
      <c r="T46" s="107">
        <f>'[1]2.0C'!EF7</f>
        <v>109.89728403613408</v>
      </c>
      <c r="U46" s="107">
        <f>'[1]2.0C'!EG7</f>
        <v>195.22533883434602</v>
      </c>
      <c r="V46" s="107">
        <f>'[1]2.0C'!EH7</f>
        <v>59.559593135826994</v>
      </c>
      <c r="W46" s="107">
        <f>'[1]2.0C'!EI7</f>
        <v>247.68759533792098</v>
      </c>
      <c r="X46" s="107">
        <f>'[1]2.0C'!EJ7</f>
        <v>140.69186973356454</v>
      </c>
      <c r="Y46" s="107">
        <f>'[1]2.0C'!EK7</f>
        <v>167.12244044082797</v>
      </c>
      <c r="Z46" s="107">
        <f>'[1]2.0C'!EL7</f>
        <v>90.672813430661989</v>
      </c>
      <c r="AA46" s="107">
        <f>'[1]2.0C'!EM7</f>
        <v>168.55584273000531</v>
      </c>
      <c r="AB46" s="107">
        <f>'[1]2.0C'!EN7</f>
        <v>139.39773959980886</v>
      </c>
      <c r="AC46" s="107">
        <f>'[1]2.0C'!EO7</f>
        <v>174.97876538253152</v>
      </c>
      <c r="AD46" s="107">
        <f>'[1]2.0C'!EP7</f>
        <v>156.66322150765436</v>
      </c>
      <c r="AE46" s="108">
        <f>'[1]2.0C'!EQ7</f>
        <v>162.40752305841403</v>
      </c>
      <c r="AF46" s="107"/>
      <c r="AG46" s="107"/>
      <c r="AH46" s="107"/>
      <c r="AI46" s="107"/>
      <c r="AJ46" s="107"/>
      <c r="AK46" s="107"/>
      <c r="AL46" s="107"/>
      <c r="AM46" s="107"/>
      <c r="AN46" s="107"/>
      <c r="AO46" s="107"/>
      <c r="AP46" s="107"/>
      <c r="AQ46" s="107"/>
      <c r="AR46" s="107"/>
      <c r="AS46" s="107"/>
    </row>
    <row r="47" spans="1:45" outlineLevel="1" x14ac:dyDescent="0.3">
      <c r="A47" s="79">
        <v>2023</v>
      </c>
      <c r="B47" s="103">
        <f>'[1]2.0C'!DN8</f>
        <v>165.2971992545063</v>
      </c>
      <c r="C47" s="104">
        <f>'[1]2.0C'!DO8</f>
        <v>190.35364175539442</v>
      </c>
      <c r="D47" s="104">
        <f>'[1]2.0C'!DP8</f>
        <v>90.800066957724269</v>
      </c>
      <c r="E47" s="104">
        <f>'[1]2.0C'!DQ8</f>
        <v>55.24285605720646</v>
      </c>
      <c r="F47" s="104">
        <f>'[1]2.0C'!DR8</f>
        <v>175.51767807599407</v>
      </c>
      <c r="G47" s="104">
        <f>'[1]2.0C'!DS8</f>
        <v>129.02927310233389</v>
      </c>
      <c r="H47" s="104">
        <f>'[1]2.0C'!DT8</f>
        <v>213.29981343726632</v>
      </c>
      <c r="I47" s="104">
        <f>'[1]2.0C'!DU8</f>
        <v>180.7755860413121</v>
      </c>
      <c r="J47" s="104">
        <f>'[1]2.0C'!DV8</f>
        <v>156.97366732606454</v>
      </c>
      <c r="K47" s="104">
        <f>'[1]2.0C'!DW8</f>
        <v>163.02447058927211</v>
      </c>
      <c r="L47" s="104">
        <f>'[1]2.0C'!DX8</f>
        <v>105.39650484501908</v>
      </c>
      <c r="M47" s="104">
        <f>'[1]2.0C'!DY8</f>
        <v>107.86340803817916</v>
      </c>
      <c r="N47" s="104">
        <f>'[1]2.0C'!DZ8</f>
        <v>129.23170531027154</v>
      </c>
      <c r="O47" s="104">
        <f>'[1]2.0C'!EA8</f>
        <v>128.61227425818379</v>
      </c>
      <c r="P47" s="104">
        <f>'[1]2.0C'!EB8</f>
        <v>212.50915524801451</v>
      </c>
      <c r="Q47" s="104">
        <f>'[1]2.0C'!EC8</f>
        <v>160.57465364555466</v>
      </c>
      <c r="R47" s="104">
        <f>'[1]2.0C'!ED8</f>
        <v>163.86192375856646</v>
      </c>
      <c r="S47" s="104">
        <f>'[1]2.0C'!EE8</f>
        <v>39.705802791117144</v>
      </c>
      <c r="T47" s="104">
        <f>'[1]2.0C'!EF8</f>
        <v>106.71026279908619</v>
      </c>
      <c r="U47" s="104">
        <f>'[1]2.0C'!EG8</f>
        <v>187.11792036789953</v>
      </c>
      <c r="V47" s="104">
        <f>'[1]2.0C'!EH8</f>
        <v>57.832364934888012</v>
      </c>
      <c r="W47" s="104">
        <f>'[1]2.0C'!EI8</f>
        <v>240.50465507312126</v>
      </c>
      <c r="X47" s="104">
        <f>'[1]2.0C'!EJ8</f>
        <v>136.24741869387313</v>
      </c>
      <c r="Y47" s="104">
        <f>'[1]2.0C'!EK8</f>
        <v>162.27588966804396</v>
      </c>
      <c r="Z47" s="104">
        <f>'[1]2.0C'!EL8</f>
        <v>88.043301841172791</v>
      </c>
      <c r="AA47" s="104">
        <f>'[1]2.0C'!EM8</f>
        <v>163.66772329083514</v>
      </c>
      <c r="AB47" s="104">
        <f>'[1]2.0C'!EN8</f>
        <v>135.3552051514144</v>
      </c>
      <c r="AC47" s="104">
        <f>'[1]2.0C'!EO8</f>
        <v>169.90438118643812</v>
      </c>
      <c r="AD47" s="104">
        <f>'[1]2.0C'!EP8</f>
        <v>152.11998808393238</v>
      </c>
      <c r="AE47" s="105">
        <f>'[1]2.0C'!EQ8</f>
        <v>157.69770488972003</v>
      </c>
      <c r="AF47" s="104"/>
      <c r="AG47" s="104"/>
      <c r="AH47" s="104"/>
      <c r="AI47" s="104"/>
      <c r="AJ47" s="104"/>
      <c r="AK47" s="104"/>
      <c r="AL47" s="104"/>
      <c r="AM47" s="104"/>
      <c r="AN47" s="104"/>
      <c r="AO47" s="104"/>
      <c r="AP47" s="104"/>
      <c r="AQ47" s="104"/>
      <c r="AR47" s="104"/>
      <c r="AS47" s="104"/>
    </row>
    <row r="48" spans="1:45" outlineLevel="1" x14ac:dyDescent="0.3">
      <c r="A48" s="78">
        <v>2024</v>
      </c>
      <c r="B48" s="106">
        <f>'[1]2.0C'!DN9</f>
        <v>160.50358047612562</v>
      </c>
      <c r="C48" s="107">
        <f>'[1]2.0C'!DO9</f>
        <v>184.83338614448797</v>
      </c>
      <c r="D48" s="107">
        <f>'[1]2.0C'!DP9</f>
        <v>88.166865015950265</v>
      </c>
      <c r="E48" s="107">
        <f>'[1]2.0C'!DQ9</f>
        <v>53.640813231547469</v>
      </c>
      <c r="F48" s="107">
        <f>'[1]2.0C'!DR9</f>
        <v>168.19006297550723</v>
      </c>
      <c r="G48" s="107">
        <f>'[1]2.0C'!DS9</f>
        <v>125.28742418236621</v>
      </c>
      <c r="H48" s="107">
        <f>'[1]2.0C'!DT9</f>
        <v>204.21763610745469</v>
      </c>
      <c r="I48" s="107">
        <f>'[1]2.0C'!DU9</f>
        <v>175.53309404611403</v>
      </c>
      <c r="J48" s="107">
        <f>'[1]2.0C'!DV9</f>
        <v>152.42143097360866</v>
      </c>
      <c r="K48" s="107">
        <f>'[1]2.0C'!DW9</f>
        <v>158.29676094218323</v>
      </c>
      <c r="L48" s="107">
        <f>'[1]2.0C'!DX9</f>
        <v>102.34000620451353</v>
      </c>
      <c r="M48" s="107">
        <f>'[1]2.0C'!DY9</f>
        <v>104.73536920507196</v>
      </c>
      <c r="N48" s="107">
        <f>'[1]2.0C'!DZ9</f>
        <v>125.48398585627366</v>
      </c>
      <c r="O48" s="107">
        <f>'[1]2.0C'!EA9</f>
        <v>124.88251830469646</v>
      </c>
      <c r="P48" s="107">
        <f>'[1]2.0C'!EB9</f>
        <v>203.87576000662355</v>
      </c>
      <c r="Q48" s="107">
        <f>'[1]2.0C'!EC9</f>
        <v>155.91798868983358</v>
      </c>
      <c r="R48" s="107">
        <f>'[1]2.0C'!ED9</f>
        <v>159.10992796956802</v>
      </c>
      <c r="S48" s="107">
        <f>'[1]2.0C'!EE9</f>
        <v>38.554334510174748</v>
      </c>
      <c r="T48" s="107">
        <f>'[1]2.0C'!EF9</f>
        <v>103.61566517791269</v>
      </c>
      <c r="U48" s="107">
        <f>'[1]2.0C'!EG9</f>
        <v>178.54955408132781</v>
      </c>
      <c r="V48" s="107">
        <f>'[1]2.0C'!EH9</f>
        <v>56.155226351776257</v>
      </c>
      <c r="W48" s="107">
        <f>'[1]2.0C'!EI9</f>
        <v>233.53002007600074</v>
      </c>
      <c r="X48" s="107">
        <f>'[1]2.0C'!EJ9</f>
        <v>130.53309447077203</v>
      </c>
      <c r="Y48" s="107">
        <f>'[1]2.0C'!EK9</f>
        <v>157.56988886767067</v>
      </c>
      <c r="Z48" s="107">
        <f>'[1]2.0C'!EL9</f>
        <v>85.490046087778779</v>
      </c>
      <c r="AA48" s="107">
        <f>'[1]2.0C'!EM9</f>
        <v>158.92135931540091</v>
      </c>
      <c r="AB48" s="107">
        <f>'[1]2.0C'!EN9</f>
        <v>131.42990420202338</v>
      </c>
      <c r="AC48" s="107">
        <f>'[1]2.0C'!EO9</f>
        <v>164.97715413203142</v>
      </c>
      <c r="AD48" s="107">
        <f>'[1]2.0C'!EP9</f>
        <v>147.70850842949835</v>
      </c>
      <c r="AE48" s="108">
        <f>'[1]2.0C'!EQ9</f>
        <v>153.12447144791815</v>
      </c>
      <c r="AF48" s="107"/>
      <c r="AG48" s="107"/>
      <c r="AH48" s="107"/>
      <c r="AI48" s="107"/>
      <c r="AJ48" s="107"/>
      <c r="AK48" s="107"/>
      <c r="AL48" s="107"/>
      <c r="AM48" s="107"/>
      <c r="AN48" s="107"/>
      <c r="AO48" s="107"/>
      <c r="AP48" s="107"/>
      <c r="AQ48" s="107"/>
      <c r="AR48" s="107"/>
      <c r="AS48" s="107"/>
    </row>
    <row r="49" spans="1:45" outlineLevel="1" x14ac:dyDescent="0.3">
      <c r="A49" s="79">
        <v>2025</v>
      </c>
      <c r="B49" s="103">
        <f>'[1]2.0C'!DN10</f>
        <v>155.84897664231798</v>
      </c>
      <c r="C49" s="104">
        <f>'[1]2.0C'!DO10</f>
        <v>179.47321794629781</v>
      </c>
      <c r="D49" s="104">
        <f>'[1]2.0C'!DP10</f>
        <v>85.610025930487708</v>
      </c>
      <c r="E49" s="104">
        <f>'[1]2.0C'!DQ10</f>
        <v>52.085229647832591</v>
      </c>
      <c r="F49" s="104">
        <f>'[1]2.0C'!DR10</f>
        <v>160.19900563359218</v>
      </c>
      <c r="G49" s="104">
        <f>'[1]2.0C'!DS10</f>
        <v>121.65408888107758</v>
      </c>
      <c r="H49" s="104">
        <f>'[1]2.0C'!DT10</f>
        <v>194.29146295913466</v>
      </c>
      <c r="I49" s="104">
        <f>'[1]2.0C'!DU10</f>
        <v>170.44263431877673</v>
      </c>
      <c r="J49" s="104">
        <f>'[1]2.0C'!DV10</f>
        <v>148.001209475374</v>
      </c>
      <c r="K49" s="104">
        <f>'[1]2.0C'!DW10</f>
        <v>153.70615487485992</v>
      </c>
      <c r="L49" s="104">
        <f>'[1]2.0C'!DX10</f>
        <v>99.372146024582634</v>
      </c>
      <c r="M49" s="104">
        <f>'[1]2.0C'!DY10</f>
        <v>101.69804349812487</v>
      </c>
      <c r="N49" s="104">
        <f>'[1]2.0C'!DZ10</f>
        <v>121.84495026644173</v>
      </c>
      <c r="O49" s="104">
        <f>'[1]2.0C'!EA10</f>
        <v>121.26092527386027</v>
      </c>
      <c r="P49" s="104">
        <f>'[1]2.0C'!EB10</f>
        <v>195.27306535041382</v>
      </c>
      <c r="Q49" s="104">
        <f>'[1]2.0C'!EC10</f>
        <v>151.3963670178284</v>
      </c>
      <c r="R49" s="104">
        <f>'[1]2.0C'!ED10</f>
        <v>154.49574005845054</v>
      </c>
      <c r="S49" s="104">
        <f>'[1]2.0C'!EE10</f>
        <v>37.43625880937968</v>
      </c>
      <c r="T49" s="104">
        <f>'[1]2.0C'!EF10</f>
        <v>100.61081088775322</v>
      </c>
      <c r="U49" s="104">
        <f>'[1]2.0C'!EG10</f>
        <v>169.58703854506345</v>
      </c>
      <c r="V49" s="104">
        <f>'[1]2.0C'!EH10</f>
        <v>54.526724787574743</v>
      </c>
      <c r="W49" s="104">
        <f>'[1]2.0C'!EI10</f>
        <v>226.75764949379672</v>
      </c>
      <c r="X49" s="104">
        <f>'[1]2.0C'!EJ10</f>
        <v>125.75274609141286</v>
      </c>
      <c r="Y49" s="104">
        <f>'[1]2.0C'!EK10</f>
        <v>153.00036209050822</v>
      </c>
      <c r="Z49" s="104">
        <f>'[1]2.0C'!EL10</f>
        <v>83.01083475123319</v>
      </c>
      <c r="AA49" s="104">
        <f>'[1]2.0C'!EM10</f>
        <v>154.31263989525428</v>
      </c>
      <c r="AB49" s="104">
        <f>'[1]2.0C'!EN10</f>
        <v>127.6184369801647</v>
      </c>
      <c r="AC49" s="104">
        <f>'[1]2.0C'!EO10</f>
        <v>160.19281666220249</v>
      </c>
      <c r="AD49" s="104">
        <f>'[1]2.0C'!EP10</f>
        <v>143.42496168504289</v>
      </c>
      <c r="AE49" s="105">
        <f>'[1]2.0C'!EQ10</f>
        <v>148.68386177592853</v>
      </c>
      <c r="AF49" s="104"/>
      <c r="AG49" s="104"/>
      <c r="AH49" s="104"/>
      <c r="AI49" s="104"/>
      <c r="AJ49" s="104"/>
      <c r="AK49" s="104"/>
      <c r="AL49" s="104"/>
      <c r="AM49" s="104"/>
      <c r="AN49" s="104"/>
      <c r="AO49" s="104"/>
      <c r="AP49" s="104"/>
      <c r="AQ49" s="104"/>
      <c r="AR49" s="104"/>
      <c r="AS49" s="104"/>
    </row>
    <row r="50" spans="1:45" outlineLevel="1" x14ac:dyDescent="0.3">
      <c r="A50" s="78">
        <v>2026</v>
      </c>
      <c r="B50" s="106">
        <f>'[1]2.0C'!DN11</f>
        <v>150.62763584827428</v>
      </c>
      <c r="C50" s="107">
        <f>'[1]2.0C'!DO11</f>
        <v>173.93335522835366</v>
      </c>
      <c r="D50" s="107">
        <f>'[1]2.0C'!DP11</f>
        <v>83.127335178503557</v>
      </c>
      <c r="E50" s="107">
        <f>'[1]2.0C'!DQ11</f>
        <v>50.574757988045448</v>
      </c>
      <c r="F50" s="107">
        <f>'[1]2.0C'!DR11</f>
        <v>151.75456958675611</v>
      </c>
      <c r="G50" s="107">
        <f>'[1]2.0C'!DS11</f>
        <v>118.12612030352633</v>
      </c>
      <c r="H50" s="107">
        <f>'[1]2.0C'!DT11</f>
        <v>183.55073416370124</v>
      </c>
      <c r="I50" s="107">
        <f>'[1]2.0C'!DU11</f>
        <v>165.49979792353218</v>
      </c>
      <c r="J50" s="107">
        <f>'[1]2.0C'!DV11</f>
        <v>143.70917440058815</v>
      </c>
      <c r="K50" s="107">
        <f>'[1]2.0C'!DW11</f>
        <v>148.65878838609024</v>
      </c>
      <c r="L50" s="107">
        <f>'[1]2.0C'!DX11</f>
        <v>96.490353789869729</v>
      </c>
      <c r="M50" s="107">
        <f>'[1]2.0C'!DY11</f>
        <v>98.748800236679244</v>
      </c>
      <c r="N50" s="107">
        <f>'[1]2.0C'!DZ11</f>
        <v>118.31144670871491</v>
      </c>
      <c r="O50" s="107">
        <f>'[1]2.0C'!EA11</f>
        <v>117.74435844091832</v>
      </c>
      <c r="P50" s="107">
        <f>'[1]2.0C'!EB11</f>
        <v>186.59802453764192</v>
      </c>
      <c r="Q50" s="107">
        <f>'[1]2.0C'!EC11</f>
        <v>147.00587237431137</v>
      </c>
      <c r="R50" s="107">
        <f>'[1]2.0C'!ED11</f>
        <v>150.01536359675546</v>
      </c>
      <c r="S50" s="107">
        <f>'[1]2.0C'!EE11</f>
        <v>36.350607303907665</v>
      </c>
      <c r="T50" s="107">
        <f>'[1]2.0C'!EF11</f>
        <v>97.693097372008367</v>
      </c>
      <c r="U50" s="107">
        <f>'[1]2.0C'!EG11</f>
        <v>160.39855018207723</v>
      </c>
      <c r="V50" s="107">
        <f>'[1]2.0C'!EH11</f>
        <v>52.945449768735074</v>
      </c>
      <c r="W50" s="107">
        <f>'[1]2.0C'!EI11</f>
        <v>220.18167765847662</v>
      </c>
      <c r="X50" s="107">
        <f>'[1]2.0C'!EJ11</f>
        <v>122.10591645476188</v>
      </c>
      <c r="Y50" s="107">
        <f>'[1]2.0C'!EK11</f>
        <v>148.56335158988347</v>
      </c>
      <c r="Z50" s="107">
        <f>'[1]2.0C'!EL11</f>
        <v>80.603520543447431</v>
      </c>
      <c r="AA50" s="107">
        <f>'[1]2.0C'!EM11</f>
        <v>149.83757333829189</v>
      </c>
      <c r="AB50" s="107">
        <f>'[1]2.0C'!EN11</f>
        <v>123.91750230773992</v>
      </c>
      <c r="AC50" s="107">
        <f>'[1]2.0C'!EO11</f>
        <v>155.5472249789986</v>
      </c>
      <c r="AD50" s="107">
        <f>'[1]2.0C'!EP11</f>
        <v>139.26563779617663</v>
      </c>
      <c r="AE50" s="108">
        <f>'[1]2.0C'!EQ11</f>
        <v>144.37202978442662</v>
      </c>
      <c r="AF50" s="107"/>
      <c r="AG50" s="107"/>
      <c r="AH50" s="107"/>
      <c r="AI50" s="107"/>
      <c r="AJ50" s="107"/>
      <c r="AK50" s="107"/>
      <c r="AL50" s="107"/>
      <c r="AM50" s="107"/>
      <c r="AN50" s="107"/>
      <c r="AO50" s="107"/>
      <c r="AP50" s="107"/>
      <c r="AQ50" s="107"/>
      <c r="AR50" s="107"/>
      <c r="AS50" s="107"/>
    </row>
    <row r="51" spans="1:45" outlineLevel="1" x14ac:dyDescent="0.3">
      <c r="A51" s="79">
        <v>2027</v>
      </c>
      <c r="B51" s="103">
        <f>'[1]2.0C'!DN12</f>
        <v>145.20775547454932</v>
      </c>
      <c r="C51" s="104">
        <f>'[1]2.0C'!DO12</f>
        <v>166.31855375851302</v>
      </c>
      <c r="D51" s="104">
        <f>'[1]2.0C'!DP12</f>
        <v>80.716642458326959</v>
      </c>
      <c r="E51" s="104">
        <f>'[1]2.0C'!DQ12</f>
        <v>49.108090006392132</v>
      </c>
      <c r="F51" s="104">
        <f>'[1]2.0C'!DR12</f>
        <v>143.13606453541075</v>
      </c>
      <c r="G51" s="104">
        <f>'[1]2.0C'!DS12</f>
        <v>114.70046281472406</v>
      </c>
      <c r="H51" s="104">
        <f>'[1]2.0C'!DT12</f>
        <v>172.89272458408726</v>
      </c>
      <c r="I51" s="104">
        <f>'[1]2.0C'!DU12</f>
        <v>160.6646931764065</v>
      </c>
      <c r="J51" s="104">
        <f>'[1]2.0C'!DV12</f>
        <v>139.5416083429711</v>
      </c>
      <c r="K51" s="104">
        <f>'[1]2.0C'!DW12</f>
        <v>142.49518559547263</v>
      </c>
      <c r="L51" s="104">
        <f>'[1]2.0C'!DX12</f>
        <v>93.692133529963499</v>
      </c>
      <c r="M51" s="104">
        <f>'[1]2.0C'!DY12</f>
        <v>95.885085029815542</v>
      </c>
      <c r="N51" s="104">
        <f>'[1]2.0C'!DZ12</f>
        <v>114.88041475416217</v>
      </c>
      <c r="O51" s="104">
        <f>'[1]2.0C'!EA12</f>
        <v>114.32977204613168</v>
      </c>
      <c r="P51" s="104">
        <f>'[1]2.0C'!EB12</f>
        <v>177.86964561208279</v>
      </c>
      <c r="Q51" s="104">
        <f>'[1]2.0C'!EC12</f>
        <v>142.74270207545632</v>
      </c>
      <c r="R51" s="104">
        <f>'[1]2.0C'!ED12</f>
        <v>145.66491805244956</v>
      </c>
      <c r="S51" s="104">
        <f>'[1]2.0C'!EE12</f>
        <v>35.296439692094339</v>
      </c>
      <c r="T51" s="104">
        <f>'[1]2.0C'!EF12</f>
        <v>94.859997548220122</v>
      </c>
      <c r="U51" s="104">
        <f>'[1]2.0C'!EG12</f>
        <v>151.19666076542779</v>
      </c>
      <c r="V51" s="104">
        <f>'[1]2.0C'!EH12</f>
        <v>51.410031725441755</v>
      </c>
      <c r="W51" s="104">
        <f>'[1]2.0C'!EI12</f>
        <v>213.7964090063808</v>
      </c>
      <c r="X51" s="104">
        <f>'[1]2.0C'!EJ12</f>
        <v>118.56484487757379</v>
      </c>
      <c r="Y51" s="104">
        <f>'[1]2.0C'!EK12</f>
        <v>144.25501439377683</v>
      </c>
      <c r="Z51" s="104">
        <f>'[1]2.0C'!EL12</f>
        <v>78.266018447687458</v>
      </c>
      <c r="AA51" s="104">
        <f>'[1]2.0C'!EM12</f>
        <v>145.49228371148143</v>
      </c>
      <c r="AB51" s="104">
        <f>'[1]2.0C'!EN12</f>
        <v>120.32389474081546</v>
      </c>
      <c r="AC51" s="104">
        <f>'[1]2.0C'!EO12</f>
        <v>151.03635545460764</v>
      </c>
      <c r="AD51" s="104">
        <f>'[1]2.0C'!EP12</f>
        <v>135.22693430008752</v>
      </c>
      <c r="AE51" s="105">
        <f>'[1]2.0C'!EQ12</f>
        <v>140.18524092067824</v>
      </c>
      <c r="AF51" s="104"/>
      <c r="AG51" s="104"/>
      <c r="AH51" s="104"/>
      <c r="AI51" s="104"/>
      <c r="AJ51" s="104"/>
      <c r="AK51" s="104"/>
      <c r="AL51" s="104"/>
      <c r="AM51" s="104"/>
      <c r="AN51" s="104"/>
      <c r="AO51" s="104"/>
      <c r="AP51" s="104"/>
      <c r="AQ51" s="104"/>
      <c r="AR51" s="104"/>
      <c r="AS51" s="104"/>
    </row>
    <row r="52" spans="1:45" outlineLevel="1" x14ac:dyDescent="0.3">
      <c r="A52" s="78">
        <v>2028</v>
      </c>
      <c r="B52" s="106">
        <f>'[1]2.0C'!DN13</f>
        <v>139.40194909511021</v>
      </c>
      <c r="C52" s="107">
        <f>'[1]2.0C'!DO13</f>
        <v>158.30444723401166</v>
      </c>
      <c r="D52" s="107">
        <f>'[1]2.0C'!DP13</f>
        <v>78.37585982703547</v>
      </c>
      <c r="E52" s="107">
        <f>'[1]2.0C'!DQ13</f>
        <v>47.683955396206755</v>
      </c>
      <c r="F52" s="107">
        <f>'[1]2.0C'!DR13</f>
        <v>134.63618314572699</v>
      </c>
      <c r="G52" s="107">
        <f>'[1]2.0C'!DS13</f>
        <v>111.37414939309706</v>
      </c>
      <c r="H52" s="107">
        <f>'[1]2.0C'!DT13</f>
        <v>165.88601782398672</v>
      </c>
      <c r="I52" s="107">
        <f>'[1]2.0C'!DU13</f>
        <v>155.71728076819571</v>
      </c>
      <c r="J52" s="107">
        <f>'[1]2.0C'!DV13</f>
        <v>135.49490170102493</v>
      </c>
      <c r="K52" s="107">
        <f>'[1]2.0C'!DW13</f>
        <v>136.16356426636614</v>
      </c>
      <c r="L52" s="107">
        <f>'[1]2.0C'!DX13</f>
        <v>90.975061657594551</v>
      </c>
      <c r="M52" s="107">
        <f>'[1]2.0C'!DY13</f>
        <v>93.104417563950889</v>
      </c>
      <c r="N52" s="107">
        <f>'[1]2.0C'!DZ13</f>
        <v>111.54888272629147</v>
      </c>
      <c r="O52" s="107">
        <f>'[1]2.0C'!EA13</f>
        <v>111.01420865679385</v>
      </c>
      <c r="P52" s="107">
        <f>'[1]2.0C'!EB13</f>
        <v>169.17189938187136</v>
      </c>
      <c r="Q52" s="107">
        <f>'[1]2.0C'!EC13</f>
        <v>138.6031637152681</v>
      </c>
      <c r="R52" s="107">
        <f>'[1]2.0C'!ED13</f>
        <v>141.44063542892852</v>
      </c>
      <c r="S52" s="107">
        <f>'[1]2.0C'!EE13</f>
        <v>34.272842941023605</v>
      </c>
      <c r="T52" s="107">
        <f>'[1]2.0C'!EF13</f>
        <v>92.109057619321732</v>
      </c>
      <c r="U52" s="107">
        <f>'[1]2.0C'!EG13</f>
        <v>142.1856654276331</v>
      </c>
      <c r="V52" s="107">
        <f>'[1]2.0C'!EH13</f>
        <v>49.919140805403941</v>
      </c>
      <c r="W52" s="107">
        <f>'[1]2.0C'!EI13</f>
        <v>207.59631314519575</v>
      </c>
      <c r="X52" s="107">
        <f>'[1]2.0C'!EJ13</f>
        <v>115.12646437612415</v>
      </c>
      <c r="Y52" s="107">
        <f>'[1]2.0C'!EK13</f>
        <v>140.07161897635731</v>
      </c>
      <c r="Z52" s="107">
        <f>'[1]2.0C'!EL13</f>
        <v>75.996303912704519</v>
      </c>
      <c r="AA52" s="107">
        <f>'[1]2.0C'!EM13</f>
        <v>141.27300748384846</v>
      </c>
      <c r="AB52" s="107">
        <f>'[1]2.0C'!EN13</f>
        <v>116.83450179333181</v>
      </c>
      <c r="AC52" s="107">
        <f>'[1]2.0C'!EO13</f>
        <v>146.65630114642403</v>
      </c>
      <c r="AD52" s="107">
        <f>'[1]2.0C'!EP13</f>
        <v>131.30535320538499</v>
      </c>
      <c r="AE52" s="108">
        <f>'[1]2.0C'!EQ13</f>
        <v>136.11986893397858</v>
      </c>
      <c r="AF52" s="107"/>
      <c r="AG52" s="107"/>
      <c r="AH52" s="107"/>
      <c r="AI52" s="107"/>
      <c r="AJ52" s="107"/>
      <c r="AK52" s="107"/>
      <c r="AL52" s="107"/>
      <c r="AM52" s="107"/>
      <c r="AN52" s="107"/>
      <c r="AO52" s="107"/>
      <c r="AP52" s="107"/>
      <c r="AQ52" s="107"/>
      <c r="AR52" s="107"/>
      <c r="AS52" s="107"/>
    </row>
    <row r="53" spans="1:45" outlineLevel="1" x14ac:dyDescent="0.3">
      <c r="A53" s="79">
        <v>2029</v>
      </c>
      <c r="B53" s="103">
        <f>'[1]2.0C'!DN14</f>
        <v>134.20533245238275</v>
      </c>
      <c r="C53" s="104">
        <f>'[1]2.0C'!DO14</f>
        <v>150.08193651003018</v>
      </c>
      <c r="D53" s="104">
        <f>'[1]2.0C'!DP14</f>
        <v>76.102959892051445</v>
      </c>
      <c r="E53" s="104">
        <f>'[1]2.0C'!DQ14</f>
        <v>46.301120689716761</v>
      </c>
      <c r="F53" s="104">
        <f>'[1]2.0C'!DR14</f>
        <v>126.52956228305808</v>
      </c>
      <c r="G53" s="104">
        <f>'[1]2.0C'!DS14</f>
        <v>108.14429906069724</v>
      </c>
      <c r="H53" s="104">
        <f>'[1]2.0C'!DT14</f>
        <v>160.48842286743803</v>
      </c>
      <c r="I53" s="104">
        <f>'[1]2.0C'!DU14</f>
        <v>151.20147962591804</v>
      </c>
      <c r="J53" s="104">
        <f>'[1]2.0C'!DV14</f>
        <v>131.5655495516952</v>
      </c>
      <c r="K53" s="104">
        <f>'[1]2.0C'!DW14</f>
        <v>129.78287160854734</v>
      </c>
      <c r="L53" s="104">
        <f>'[1]2.0C'!DX14</f>
        <v>88.336784869524308</v>
      </c>
      <c r="M53" s="104">
        <f>'[1]2.0C'!DY14</f>
        <v>90.404389454596313</v>
      </c>
      <c r="N53" s="104">
        <f>'[1]2.0C'!DZ14</f>
        <v>108.31396512722901</v>
      </c>
      <c r="O53" s="104">
        <f>'[1]2.0C'!EA14</f>
        <v>107.79479660574682</v>
      </c>
      <c r="P53" s="104">
        <f>'[1]2.0C'!EB14</f>
        <v>160.62495817112836</v>
      </c>
      <c r="Q53" s="104">
        <f>'[1]2.0C'!EC14</f>
        <v>134.58367196752531</v>
      </c>
      <c r="R53" s="104">
        <f>'[1]2.0C'!ED14</f>
        <v>137.33885700148957</v>
      </c>
      <c r="S53" s="104">
        <f>'[1]2.0C'!EE14</f>
        <v>33.278930495733917</v>
      </c>
      <c r="T53" s="104">
        <f>'[1]2.0C'!EF14</f>
        <v>89.437894948361404</v>
      </c>
      <c r="U53" s="104">
        <f>'[1]2.0C'!EG14</f>
        <v>133.54172377087656</v>
      </c>
      <c r="V53" s="104">
        <f>'[1]2.0C'!EH14</f>
        <v>48.471485722047227</v>
      </c>
      <c r="W53" s="104">
        <f>'[1]2.0C'!EI14</f>
        <v>201.57602006398506</v>
      </c>
      <c r="X53" s="104">
        <f>'[1]2.0C'!EJ14</f>
        <v>111.78779690921654</v>
      </c>
      <c r="Y53" s="104">
        <f>'[1]2.0C'!EK14</f>
        <v>136.00954202604294</v>
      </c>
      <c r="Z53" s="104">
        <f>'[1]2.0C'!EL14</f>
        <v>73.792411099236091</v>
      </c>
      <c r="AA53" s="104">
        <f>'[1]2.0C'!EM14</f>
        <v>137.17609026681686</v>
      </c>
      <c r="AB53" s="104">
        <f>'[1]2.0C'!EN14</f>
        <v>113.44630124132519</v>
      </c>
      <c r="AC53" s="104">
        <f>'[1]2.0C'!EO14</f>
        <v>142.40326841317773</v>
      </c>
      <c r="AD53" s="104">
        <f>'[1]2.0C'!EP14</f>
        <v>127.49749796242882</v>
      </c>
      <c r="AE53" s="105">
        <f>'[1]2.0C'!EQ14</f>
        <v>132.17239273489321</v>
      </c>
      <c r="AF53" s="104"/>
      <c r="AG53" s="104"/>
      <c r="AH53" s="104"/>
      <c r="AI53" s="104"/>
      <c r="AJ53" s="104"/>
      <c r="AK53" s="104"/>
      <c r="AL53" s="104"/>
      <c r="AM53" s="104"/>
      <c r="AN53" s="104"/>
      <c r="AO53" s="104"/>
      <c r="AP53" s="104"/>
      <c r="AQ53" s="104"/>
      <c r="AR53" s="104"/>
      <c r="AS53" s="104"/>
    </row>
    <row r="54" spans="1:45" outlineLevel="1" x14ac:dyDescent="0.3">
      <c r="A54" s="78">
        <v>2030</v>
      </c>
      <c r="B54" s="106">
        <f>'[1]2.0C'!DN15</f>
        <v>128.75489657349982</v>
      </c>
      <c r="C54" s="107">
        <f>'[1]2.0C'!DO15</f>
        <v>141.83541730286552</v>
      </c>
      <c r="D54" s="107">
        <f>'[1]2.0C'!DP15</f>
        <v>73.895974055181952</v>
      </c>
      <c r="E54" s="107">
        <f>'[1]2.0C'!DQ15</f>
        <v>44.958388189714974</v>
      </c>
      <c r="F54" s="107">
        <f>'[1]2.0C'!DR15</f>
        <v>119.05458199028782</v>
      </c>
      <c r="G54" s="107">
        <f>'[1]2.0C'!DS15</f>
        <v>105.00811438793701</v>
      </c>
      <c r="H54" s="107">
        <f>'[1]2.0C'!DT15</f>
        <v>155.83425860428233</v>
      </c>
      <c r="I54" s="107">
        <f>'[1]2.0C'!DU15</f>
        <v>146.81663671676642</v>
      </c>
      <c r="J54" s="107">
        <f>'[1]2.0C'!DV15</f>
        <v>127.75014861469603</v>
      </c>
      <c r="K54" s="107">
        <f>'[1]2.0C'!DW15</f>
        <v>123.44923397964911</v>
      </c>
      <c r="L54" s="107">
        <f>'[1]2.0C'!DX15</f>
        <v>85.775018108308103</v>
      </c>
      <c r="M54" s="107">
        <f>'[1]2.0C'!DY15</f>
        <v>87.782662160413011</v>
      </c>
      <c r="N54" s="107">
        <f>'[1]2.0C'!DZ15</f>
        <v>104.56387714962456</v>
      </c>
      <c r="O54" s="107">
        <f>'[1]2.0C'!EA15</f>
        <v>104.66874750418016</v>
      </c>
      <c r="P54" s="107">
        <f>'[1]2.0C'!EB15</f>
        <v>152.35263487736577</v>
      </c>
      <c r="Q54" s="107">
        <f>'[1]2.0C'!EC15</f>
        <v>130.68074548046707</v>
      </c>
      <c r="R54" s="107">
        <f>'[1]2.0C'!ED15</f>
        <v>131.79522121617899</v>
      </c>
      <c r="S54" s="107">
        <f>'[1]2.0C'!EE15</f>
        <v>32.31384151135763</v>
      </c>
      <c r="T54" s="107">
        <f>'[1]2.0C'!EF15</f>
        <v>86.844195994858921</v>
      </c>
      <c r="U54" s="107">
        <f>'[1]2.0C'!EG15</f>
        <v>125.39598382362004</v>
      </c>
      <c r="V54" s="107">
        <f>'[1]2.0C'!EH15</f>
        <v>47.065812636107857</v>
      </c>
      <c r="W54" s="107">
        <f>'[1]2.0C'!EI15</f>
        <v>195.73031548212947</v>
      </c>
      <c r="X54" s="107">
        <f>'[1]2.0C'!EJ15</f>
        <v>108.54595079884926</v>
      </c>
      <c r="Y54" s="107">
        <f>'[1]2.0C'!EK15</f>
        <v>132.06526530728769</v>
      </c>
      <c r="Z54" s="107">
        <f>'[1]2.0C'!EL15</f>
        <v>71.652431177358238</v>
      </c>
      <c r="AA54" s="107">
        <f>'[1]2.0C'!EM15</f>
        <v>133.19798364907916</v>
      </c>
      <c r="AB54" s="107">
        <f>'[1]2.0C'!EN15</f>
        <v>110.15635850532675</v>
      </c>
      <c r="AC54" s="107">
        <f>'[1]2.0C'!EO15</f>
        <v>138.27357362919557</v>
      </c>
      <c r="AD54" s="107">
        <f>'[1]2.0C'!EP15</f>
        <v>123.36212849792703</v>
      </c>
      <c r="AE54" s="108">
        <f>'[1]2.0C'!EQ15</f>
        <v>128.3393933455813</v>
      </c>
      <c r="AF54" s="107"/>
      <c r="AG54" s="107"/>
      <c r="AH54" s="107"/>
      <c r="AI54" s="107"/>
      <c r="AJ54" s="107"/>
      <c r="AK54" s="107"/>
      <c r="AL54" s="107"/>
      <c r="AM54" s="107"/>
      <c r="AN54" s="107"/>
      <c r="AO54" s="107"/>
      <c r="AP54" s="107"/>
      <c r="AQ54" s="107"/>
      <c r="AR54" s="107"/>
      <c r="AS54" s="107"/>
    </row>
    <row r="55" spans="1:45" outlineLevel="1" x14ac:dyDescent="0.3">
      <c r="A55" s="79">
        <v>2031</v>
      </c>
      <c r="B55" s="103">
        <f>'[1]2.0C'!DN16</f>
        <v>123.69094159501275</v>
      </c>
      <c r="C55" s="104">
        <f>'[1]2.0C'!DO16</f>
        <v>133.72550312831842</v>
      </c>
      <c r="D55" s="104">
        <f>'[1]2.0C'!DP16</f>
        <v>71.752990807581668</v>
      </c>
      <c r="E55" s="104">
        <f>'[1]2.0C'!DQ16</f>
        <v>43.654594932213236</v>
      </c>
      <c r="F55" s="104">
        <f>'[1]2.0C'!DR16</f>
        <v>112.3874354723727</v>
      </c>
      <c r="G55" s="104">
        <f>'[1]2.0C'!DS16</f>
        <v>101.96287907068684</v>
      </c>
      <c r="H55" s="104">
        <f>'[1]2.0C'!DT16</f>
        <v>151.31506510475813</v>
      </c>
      <c r="I55" s="104">
        <f>'[1]2.0C'!DU16</f>
        <v>142.5589542519802</v>
      </c>
      <c r="J55" s="104">
        <f>'[1]2.0C'!DV16</f>
        <v>124.04539430486984</v>
      </c>
      <c r="K55" s="104">
        <f>'[1]2.0C'!DW16</f>
        <v>117.23256456046303</v>
      </c>
      <c r="L55" s="104">
        <f>'[1]2.0C'!DX16</f>
        <v>83.287542583167166</v>
      </c>
      <c r="M55" s="104">
        <f>'[1]2.0C'!DY16</f>
        <v>85.236964957761032</v>
      </c>
      <c r="N55" s="104">
        <f>'[1]2.0C'!DZ16</f>
        <v>98.791773832093909</v>
      </c>
      <c r="O55" s="104">
        <f>'[1]2.0C'!EA16</f>
        <v>101.63335382655893</v>
      </c>
      <c r="P55" s="104">
        <f>'[1]2.0C'!EB16</f>
        <v>144.46460935151788</v>
      </c>
      <c r="Q55" s="104">
        <f>'[1]2.0C'!EC16</f>
        <v>126.37995073622015</v>
      </c>
      <c r="R55" s="104">
        <f>'[1]2.0C'!ED16</f>
        <v>126.0321391683685</v>
      </c>
      <c r="S55" s="104">
        <f>'[1]2.0C'!EE16</f>
        <v>31.376740107528256</v>
      </c>
      <c r="T55" s="104">
        <f>'[1]2.0C'!EF16</f>
        <v>84.325714311008014</v>
      </c>
      <c r="U55" s="104">
        <f>'[1]2.0C'!EG16</f>
        <v>117.83314551244115</v>
      </c>
      <c r="V55" s="104">
        <f>'[1]2.0C'!EH16</f>
        <v>45.70090406966073</v>
      </c>
      <c r="W55" s="104">
        <f>'[1]2.0C'!EI16</f>
        <v>190.05413633314771</v>
      </c>
      <c r="X55" s="104">
        <f>'[1]2.0C'!EJ16</f>
        <v>105.39811822568264</v>
      </c>
      <c r="Y55" s="104">
        <f>'[1]2.0C'!EK16</f>
        <v>126.75040207871731</v>
      </c>
      <c r="Z55" s="104">
        <f>'[1]2.0C'!EL16</f>
        <v>69.574510673214846</v>
      </c>
      <c r="AA55" s="104">
        <f>'[1]2.0C'!EM16</f>
        <v>129.33524212325585</v>
      </c>
      <c r="AB55" s="104">
        <f>'[1]2.0C'!EN16</f>
        <v>106.96182410867227</v>
      </c>
      <c r="AC55" s="104">
        <f>'[1]2.0C'!EO16</f>
        <v>134.26363999394889</v>
      </c>
      <c r="AD55" s="104">
        <f>'[1]2.0C'!EP16</f>
        <v>118.10514130986148</v>
      </c>
      <c r="AE55" s="105">
        <f>'[1]2.0C'!EQ16</f>
        <v>124.61755093855943</v>
      </c>
      <c r="AF55" s="104"/>
      <c r="AG55" s="104"/>
      <c r="AH55" s="104"/>
      <c r="AI55" s="104"/>
      <c r="AJ55" s="104"/>
      <c r="AK55" s="104"/>
      <c r="AL55" s="104"/>
      <c r="AM55" s="104"/>
      <c r="AN55" s="104"/>
      <c r="AO55" s="104"/>
      <c r="AP55" s="104"/>
      <c r="AQ55" s="104"/>
      <c r="AR55" s="104"/>
      <c r="AS55" s="104"/>
    </row>
    <row r="56" spans="1:45" outlineLevel="1" x14ac:dyDescent="0.3">
      <c r="A56" s="78">
        <v>2032</v>
      </c>
      <c r="B56" s="106">
        <f>'[1]2.0C'!DN17</f>
        <v>118.79078772324172</v>
      </c>
      <c r="C56" s="107">
        <f>'[1]2.0C'!DO17</f>
        <v>125.87776388286208</v>
      </c>
      <c r="D56" s="107">
        <f>'[1]2.0C'!DP17</f>
        <v>69.672154074161796</v>
      </c>
      <c r="E56" s="107">
        <f>'[1]2.0C'!DQ17</f>
        <v>42.38861167917905</v>
      </c>
      <c r="F56" s="107">
        <f>'[1]2.0C'!DR17</f>
        <v>106.67216405332668</v>
      </c>
      <c r="G56" s="107">
        <f>'[1]2.0C'!DS17</f>
        <v>99.005955577636911</v>
      </c>
      <c r="H56" s="107">
        <f>'[1]2.0C'!DT17</f>
        <v>146.92692821672014</v>
      </c>
      <c r="I56" s="107">
        <f>'[1]2.0C'!DU17</f>
        <v>138.42474457867277</v>
      </c>
      <c r="J56" s="107">
        <f>'[1]2.0C'!DV17</f>
        <v>120.44807787002861</v>
      </c>
      <c r="K56" s="107">
        <f>'[1]2.0C'!DW17</f>
        <v>111.17712045093525</v>
      </c>
      <c r="L56" s="107">
        <f>'[1]2.0C'!DX17</f>
        <v>80.87220384825531</v>
      </c>
      <c r="M56" s="107">
        <f>'[1]2.0C'!DY17</f>
        <v>82.765092973985958</v>
      </c>
      <c r="N56" s="107">
        <f>'[1]2.0C'!DZ17</f>
        <v>93.376059095378693</v>
      </c>
      <c r="O56" s="107">
        <f>'[1]2.0C'!EA17</f>
        <v>98.685986565588721</v>
      </c>
      <c r="P56" s="107">
        <f>'[1]2.0C'!EB17</f>
        <v>137.04409578109392</v>
      </c>
      <c r="Q56" s="107">
        <f>'[1]2.0C'!EC17</f>
        <v>121.39767602192732</v>
      </c>
      <c r="R56" s="107">
        <f>'[1]2.0C'!ED17</f>
        <v>120.32503496900438</v>
      </c>
      <c r="S56" s="107">
        <f>'[1]2.0C'!EE17</f>
        <v>30.466814644409936</v>
      </c>
      <c r="T56" s="107">
        <f>'[1]2.0C'!EF17</f>
        <v>81.880268595988781</v>
      </c>
      <c r="U56" s="107">
        <f>'[1]2.0C'!EG17</f>
        <v>110.89482558602577</v>
      </c>
      <c r="V56" s="107">
        <f>'[1]2.0C'!EH17</f>
        <v>44.375577851640571</v>
      </c>
      <c r="W56" s="107">
        <f>'[1]2.0C'!EI17</f>
        <v>184.54256637948643</v>
      </c>
      <c r="X56" s="107">
        <f>'[1]2.0C'!EJ17</f>
        <v>102.34157279713784</v>
      </c>
      <c r="Y56" s="107">
        <f>'[1]2.0C'!EK17</f>
        <v>119.73186579955122</v>
      </c>
      <c r="Z56" s="107">
        <f>'[1]2.0C'!EL17</f>
        <v>67.55684986369161</v>
      </c>
      <c r="AA56" s="107">
        <f>'[1]2.0C'!EM17</f>
        <v>125.58452010168143</v>
      </c>
      <c r="AB56" s="107">
        <f>'[1]2.0C'!EN17</f>
        <v>103.85993120952078</v>
      </c>
      <c r="AC56" s="107">
        <f>'[1]2.0C'!EO17</f>
        <v>130.36999443412435</v>
      </c>
      <c r="AD56" s="107">
        <f>'[1]2.0C'!EP17</f>
        <v>113.094259613351</v>
      </c>
      <c r="AE56" s="108">
        <f>'[1]2.0C'!EQ17</f>
        <v>121.0036419613412</v>
      </c>
      <c r="AF56" s="107"/>
      <c r="AG56" s="107"/>
      <c r="AH56" s="107"/>
      <c r="AI56" s="107"/>
      <c r="AJ56" s="107"/>
      <c r="AK56" s="107"/>
      <c r="AL56" s="107"/>
      <c r="AM56" s="107"/>
      <c r="AN56" s="107"/>
      <c r="AO56" s="107"/>
      <c r="AP56" s="107"/>
      <c r="AQ56" s="107"/>
      <c r="AR56" s="107"/>
      <c r="AS56" s="107"/>
    </row>
    <row r="57" spans="1:45" outlineLevel="1" x14ac:dyDescent="0.3">
      <c r="A57" s="79">
        <v>2033</v>
      </c>
      <c r="B57" s="103">
        <f>'[1]2.0C'!DN18</f>
        <v>114.22070243666383</v>
      </c>
      <c r="C57" s="104">
        <f>'[1]2.0C'!DO18</f>
        <v>118.37762344018896</v>
      </c>
      <c r="D57" s="104">
        <f>'[1]2.0C'!DP18</f>
        <v>67.651661606011103</v>
      </c>
      <c r="E57" s="104">
        <f>'[1]2.0C'!DQ18</f>
        <v>41.159341940482854</v>
      </c>
      <c r="F57" s="104">
        <f>'[1]2.0C'!DR18</f>
        <v>101.9971156883575</v>
      </c>
      <c r="G57" s="104">
        <f>'[1]2.0C'!DS18</f>
        <v>96.134782865885441</v>
      </c>
      <c r="H57" s="104">
        <f>'[1]2.0C'!DT18</f>
        <v>142.10745878748449</v>
      </c>
      <c r="I57" s="104">
        <f>'[1]2.0C'!DU18</f>
        <v>134.41042698589126</v>
      </c>
      <c r="J57" s="104">
        <f>'[1]2.0C'!DV18</f>
        <v>116.95508361179778</v>
      </c>
      <c r="K57" s="104">
        <f>'[1]2.0C'!DW18</f>
        <v>105.30491937783407</v>
      </c>
      <c r="L57" s="104">
        <f>'[1]2.0C'!DX18</f>
        <v>78.526909936655898</v>
      </c>
      <c r="M57" s="104">
        <f>'[1]2.0C'!DY18</f>
        <v>80.364905277740363</v>
      </c>
      <c r="N57" s="104">
        <f>'[1]2.0C'!DZ18</f>
        <v>88.384085056994095</v>
      </c>
      <c r="O57" s="104">
        <f>'[1]2.0C'!EA18</f>
        <v>95.824092955186643</v>
      </c>
      <c r="P57" s="104">
        <f>'[1]2.0C'!EB18</f>
        <v>130.1407102974305</v>
      </c>
      <c r="Q57" s="104">
        <f>'[1]2.0C'!EC18</f>
        <v>116.69695340931571</v>
      </c>
      <c r="R57" s="104">
        <f>'[1]2.0C'!ED18</f>
        <v>114.73177524368108</v>
      </c>
      <c r="S57" s="104">
        <f>'[1]2.0C'!EE18</f>
        <v>29.583277019722047</v>
      </c>
      <c r="T57" s="104">
        <f>'[1]2.0C'!EF18</f>
        <v>79.505740806705106</v>
      </c>
      <c r="U57" s="104">
        <f>'[1]2.0C'!EG18</f>
        <v>104.58564675940278</v>
      </c>
      <c r="V57" s="104">
        <f>'[1]2.0C'!EH18</f>
        <v>43.088686093942997</v>
      </c>
      <c r="W57" s="104">
        <f>'[1]2.0C'!EI18</f>
        <v>179.19083195448133</v>
      </c>
      <c r="X57" s="104">
        <f>'[1]2.0C'!EJ18</f>
        <v>99.373667186020839</v>
      </c>
      <c r="Y57" s="104">
        <f>'[1]2.0C'!EK18</f>
        <v>113.9327624851061</v>
      </c>
      <c r="Z57" s="104">
        <f>'[1]2.0C'!EL18</f>
        <v>65.597701217644556</v>
      </c>
      <c r="AA57" s="104">
        <f>'[1]2.0C'!EM18</f>
        <v>121.94256901873267</v>
      </c>
      <c r="AB57" s="104">
        <f>'[1]2.0C'!EN18</f>
        <v>100.84799320444468</v>
      </c>
      <c r="AC57" s="104">
        <f>'[1]2.0C'!EO18</f>
        <v>126.58926459553474</v>
      </c>
      <c r="AD57" s="104">
        <f>'[1]2.0C'!EP18</f>
        <v>108.41215877432643</v>
      </c>
      <c r="AE57" s="105">
        <f>'[1]2.0C'!EQ18</f>
        <v>117.4945363444623</v>
      </c>
      <c r="AF57" s="104"/>
      <c r="AG57" s="104"/>
      <c r="AH57" s="104"/>
      <c r="AI57" s="104"/>
      <c r="AJ57" s="104"/>
      <c r="AK57" s="104"/>
      <c r="AL57" s="104"/>
      <c r="AM57" s="104"/>
      <c r="AN57" s="104"/>
      <c r="AO57" s="104"/>
      <c r="AP57" s="104"/>
      <c r="AQ57" s="104"/>
      <c r="AR57" s="104"/>
      <c r="AS57" s="104"/>
    </row>
    <row r="58" spans="1:45" outlineLevel="1" x14ac:dyDescent="0.3">
      <c r="A58" s="78">
        <v>2034</v>
      </c>
      <c r="B58" s="106">
        <f>'[1]2.0C'!DN19</f>
        <v>109.78190660513853</v>
      </c>
      <c r="C58" s="107">
        <f>'[1]2.0C'!DO19</f>
        <v>111.27427032412258</v>
      </c>
      <c r="D58" s="107">
        <f>'[1]2.0C'!DP19</f>
        <v>65.689763419436773</v>
      </c>
      <c r="E58" s="107">
        <f>'[1]2.0C'!DQ19</f>
        <v>39.965721024208847</v>
      </c>
      <c r="F58" s="107">
        <f>'[1]2.0C'!DR19</f>
        <v>98.424849321122124</v>
      </c>
      <c r="G58" s="107">
        <f>'[1]2.0C'!DS19</f>
        <v>93.346874162774768</v>
      </c>
      <c r="H58" s="107">
        <f>'[1]2.0C'!DT19</f>
        <v>136.50829639646798</v>
      </c>
      <c r="I58" s="107">
        <f>'[1]2.0C'!DU19</f>
        <v>130.51252460330042</v>
      </c>
      <c r="J58" s="107">
        <f>'[1]2.0C'!DV19</f>
        <v>113.56338618705564</v>
      </c>
      <c r="K58" s="107">
        <f>'[1]2.0C'!DW19</f>
        <v>99.624543003604074</v>
      </c>
      <c r="L58" s="107">
        <f>'[1]2.0C'!DX19</f>
        <v>76.249629548492877</v>
      </c>
      <c r="M58" s="107">
        <f>'[1]2.0C'!DY19</f>
        <v>78.034323024685889</v>
      </c>
      <c r="N58" s="107">
        <f>'[1]2.0C'!DZ19</f>
        <v>83.847213406182163</v>
      </c>
      <c r="O58" s="107">
        <f>'[1]2.0C'!EA19</f>
        <v>93.045194259486223</v>
      </c>
      <c r="P58" s="107">
        <f>'[1]2.0C'!EB19</f>
        <v>123.77295964621229</v>
      </c>
      <c r="Q58" s="107">
        <f>'[1]2.0C'!EC19</f>
        <v>112.31710075788767</v>
      </c>
      <c r="R58" s="107">
        <f>'[1]2.0C'!ED19</f>
        <v>109.30276517603841</v>
      </c>
      <c r="S58" s="107">
        <f>'[1]2.0C'!EE19</f>
        <v>28.725361986150105</v>
      </c>
      <c r="T58" s="107">
        <f>'[1]2.0C'!EF19</f>
        <v>75.82803129518112</v>
      </c>
      <c r="U58" s="107">
        <f>'[1]2.0C'!EG19</f>
        <v>98.884659703622901</v>
      </c>
      <c r="V58" s="107">
        <f>'[1]2.0C'!EH19</f>
        <v>41.839114197218649</v>
      </c>
      <c r="W58" s="107">
        <f>'[1]2.0C'!EI19</f>
        <v>173.99429782780138</v>
      </c>
      <c r="X58" s="107">
        <f>'[1]2.0C'!EJ19</f>
        <v>96.491830837626239</v>
      </c>
      <c r="Y58" s="107">
        <f>'[1]2.0C'!EK19</f>
        <v>109.52698323502115</v>
      </c>
      <c r="Z58" s="107">
        <f>'[1]2.0C'!EL19</f>
        <v>63.69536788233286</v>
      </c>
      <c r="AA58" s="107">
        <f>'[1]2.0C'!EM19</f>
        <v>118.40623451718942</v>
      </c>
      <c r="AB58" s="107">
        <f>'[1]2.0C'!EN19</f>
        <v>97.923401401515775</v>
      </c>
      <c r="AC58" s="107">
        <f>'[1]2.0C'!EO19</f>
        <v>122.91817592226423</v>
      </c>
      <c r="AD58" s="107">
        <f>'[1]2.0C'!EP19</f>
        <v>104.11713401989059</v>
      </c>
      <c r="AE58" s="108">
        <f>'[1]2.0C'!EQ19</f>
        <v>114.08719479047289</v>
      </c>
      <c r="AF58" s="107"/>
      <c r="AG58" s="107"/>
      <c r="AH58" s="107"/>
      <c r="AI58" s="107"/>
      <c r="AJ58" s="107"/>
      <c r="AK58" s="107"/>
      <c r="AL58" s="107"/>
      <c r="AM58" s="107"/>
      <c r="AN58" s="107"/>
      <c r="AO58" s="107"/>
      <c r="AP58" s="107"/>
      <c r="AQ58" s="107"/>
      <c r="AR58" s="107"/>
      <c r="AS58" s="107"/>
    </row>
    <row r="59" spans="1:45" outlineLevel="1" x14ac:dyDescent="0.3">
      <c r="A59" s="79">
        <v>2035</v>
      </c>
      <c r="B59" s="103">
        <f>'[1]2.0C'!DN20</f>
        <v>106.00710197098446</v>
      </c>
      <c r="C59" s="104">
        <f>'[1]2.0C'!DO20</f>
        <v>104.58188395523482</v>
      </c>
      <c r="D59" s="104">
        <f>'[1]2.0C'!DP20</f>
        <v>63.784760280273105</v>
      </c>
      <c r="E59" s="104">
        <f>'[1]2.0C'!DQ20</f>
        <v>38.806715114506787</v>
      </c>
      <c r="F59" s="104">
        <f>'[1]2.0C'!DR20</f>
        <v>95.570528690809581</v>
      </c>
      <c r="G59" s="104">
        <f>'[1]2.0C'!DS20</f>
        <v>90.639814812054297</v>
      </c>
      <c r="H59" s="104">
        <f>'[1]2.0C'!DT20</f>
        <v>130.22491614923396</v>
      </c>
      <c r="I59" s="104">
        <f>'[1]2.0C'!DU20</f>
        <v>126.72766138980471</v>
      </c>
      <c r="J59" s="104">
        <f>'[1]2.0C'!DV20</f>
        <v>110.27004798763103</v>
      </c>
      <c r="K59" s="104">
        <f>'[1]2.0C'!DW20</f>
        <v>94.134617704529646</v>
      </c>
      <c r="L59" s="104">
        <f>'[1]2.0C'!DX20</f>
        <v>74.03839029158658</v>
      </c>
      <c r="M59" s="104">
        <f>'[1]2.0C'!DY20</f>
        <v>75.771327656970001</v>
      </c>
      <c r="N59" s="104">
        <f>'[1]2.0C'!DZ20</f>
        <v>79.764362144841385</v>
      </c>
      <c r="O59" s="104">
        <f>'[1]2.0C'!EA20</f>
        <v>90.346883625961127</v>
      </c>
      <c r="P59" s="104">
        <f>'[1]2.0C'!EB20</f>
        <v>117.9257722757292</v>
      </c>
      <c r="Q59" s="104">
        <f>'[1]2.0C'!EC20</f>
        <v>108.26804885814326</v>
      </c>
      <c r="R59" s="104">
        <f>'[1]2.0C'!ED20</f>
        <v>104.07599318950973</v>
      </c>
      <c r="S59" s="104">
        <f>'[1]2.0C'!EE20</f>
        <v>27.892326488551753</v>
      </c>
      <c r="T59" s="104">
        <f>'[1]2.0C'!EF20</f>
        <v>71.741064309675153</v>
      </c>
      <c r="U59" s="104">
        <f>'[1]2.0C'!EG20</f>
        <v>93.750201591966132</v>
      </c>
      <c r="V59" s="104">
        <f>'[1]2.0C'!EH20</f>
        <v>40.625779885499306</v>
      </c>
      <c r="W59" s="104">
        <f>'[1]2.0C'!EI20</f>
        <v>168.94846319079514</v>
      </c>
      <c r="X59" s="104">
        <f>'[1]2.0C'!EJ20</f>
        <v>93.69356774333508</v>
      </c>
      <c r="Y59" s="104">
        <f>'[1]2.0C'!EK20</f>
        <v>106.35070072120553</v>
      </c>
      <c r="Z59" s="104">
        <f>'[1]2.0C'!EL20</f>
        <v>61.848202213745203</v>
      </c>
      <c r="AA59" s="104">
        <f>'[1]2.0C'!EM20</f>
        <v>114.97245371619093</v>
      </c>
      <c r="AB59" s="104">
        <f>'[1]2.0C'!EN20</f>
        <v>95.083622760871819</v>
      </c>
      <c r="AC59" s="104">
        <f>'[1]2.0C'!EO20</f>
        <v>119.35354882051855</v>
      </c>
      <c r="AD59" s="104">
        <f>'[1]2.0C'!EP20</f>
        <v>100.2430979559396</v>
      </c>
      <c r="AE59" s="105">
        <f>'[1]2.0C'!EQ20</f>
        <v>110.77866614154918</v>
      </c>
      <c r="AF59" s="104"/>
      <c r="AG59" s="104"/>
      <c r="AH59" s="104"/>
      <c r="AI59" s="104"/>
      <c r="AJ59" s="104"/>
      <c r="AK59" s="104"/>
      <c r="AL59" s="104"/>
      <c r="AM59" s="104"/>
      <c r="AN59" s="104"/>
      <c r="AO59" s="104"/>
      <c r="AP59" s="104"/>
      <c r="AQ59" s="104"/>
      <c r="AR59" s="104"/>
      <c r="AS59" s="104"/>
    </row>
    <row r="60" spans="1:45" outlineLevel="1" x14ac:dyDescent="0.3">
      <c r="A60" s="78">
        <v>2036</v>
      </c>
      <c r="B60" s="106">
        <f>'[1]2.0C'!DN21</f>
        <v>102.30107465886537</v>
      </c>
      <c r="C60" s="107">
        <f>'[1]2.0C'!DO21</f>
        <v>98.286473599821448</v>
      </c>
      <c r="D60" s="107">
        <f>'[1]2.0C'!DP21</f>
        <v>61.93500223214518</v>
      </c>
      <c r="E60" s="107">
        <f>'[1]2.0C'!DQ21</f>
        <v>37.681320376186086</v>
      </c>
      <c r="F60" s="107">
        <f>'[1]2.0C'!DR21</f>
        <v>92.798983358776098</v>
      </c>
      <c r="G60" s="107">
        <f>'[1]2.0C'!DS21</f>
        <v>88.011260182504714</v>
      </c>
      <c r="H60" s="107">
        <f>'[1]2.0C'!DT21</f>
        <v>123.34484007355681</v>
      </c>
      <c r="I60" s="107">
        <f>'[1]2.0C'!DU21</f>
        <v>123.05255920950037</v>
      </c>
      <c r="J60" s="107">
        <f>'[1]2.0C'!DV21</f>
        <v>107.07221659598973</v>
      </c>
      <c r="K60" s="107">
        <f>'[1]2.0C'!DW21</f>
        <v>88.830133616805568</v>
      </c>
      <c r="L60" s="107">
        <f>'[1]2.0C'!DX21</f>
        <v>71.891276973130573</v>
      </c>
      <c r="M60" s="107">
        <f>'[1]2.0C'!DY21</f>
        <v>73.573959154917873</v>
      </c>
      <c r="N60" s="107">
        <f>'[1]2.0C'!DZ21</f>
        <v>76.108553001545147</v>
      </c>
      <c r="O60" s="107">
        <f>'[1]2.0C'!EA21</f>
        <v>87.72682400080825</v>
      </c>
      <c r="P60" s="107">
        <f>'[1]2.0C'!EB21</f>
        <v>112.55424021415249</v>
      </c>
      <c r="Q60" s="107">
        <f>'[1]2.0C'!EC21</f>
        <v>104.53376487957092</v>
      </c>
      <c r="R60" s="107">
        <f>'[1]2.0C'!ED21</f>
        <v>99.079714797165067</v>
      </c>
      <c r="S60" s="107">
        <f>'[1]2.0C'!EE21</f>
        <v>27.08344902038375</v>
      </c>
      <c r="T60" s="107">
        <f>'[1]2.0C'!EF21</f>
        <v>67.760188899743682</v>
      </c>
      <c r="U60" s="107">
        <f>'[1]2.0C'!EG21</f>
        <v>89.127427055072147</v>
      </c>
      <c r="V60" s="107">
        <f>'[1]2.0C'!EH21</f>
        <v>39.447632268819824</v>
      </c>
      <c r="W60" s="107">
        <f>'[1]2.0C'!EI21</f>
        <v>164.04895775826208</v>
      </c>
      <c r="X60" s="107">
        <f>'[1]2.0C'!EJ21</f>
        <v>90.976454278778363</v>
      </c>
      <c r="Y60" s="107">
        <f>'[1]2.0C'!EK21</f>
        <v>103.26653040029056</v>
      </c>
      <c r="Z60" s="107">
        <f>'[1]2.0C'!EL21</f>
        <v>60.054604349546594</v>
      </c>
      <c r="AA60" s="107">
        <f>'[1]2.0C'!EM21</f>
        <v>111.63825255842139</v>
      </c>
      <c r="AB60" s="107">
        <f>'[1]2.0C'!EN21</f>
        <v>92.326197700806532</v>
      </c>
      <c r="AC60" s="107">
        <f>'[1]2.0C'!EO21</f>
        <v>115.89229590472351</v>
      </c>
      <c r="AD60" s="107">
        <f>'[1]2.0C'!EP21</f>
        <v>96.804156884418262</v>
      </c>
      <c r="AE60" s="108">
        <f>'[1]2.0C'!EQ21</f>
        <v>107.56608482344426</v>
      </c>
      <c r="AF60" s="107"/>
      <c r="AG60" s="107"/>
      <c r="AH60" s="107"/>
      <c r="AI60" s="107"/>
      <c r="AJ60" s="107"/>
      <c r="AK60" s="107"/>
      <c r="AL60" s="107"/>
      <c r="AM60" s="107"/>
      <c r="AN60" s="107"/>
      <c r="AO60" s="107"/>
      <c r="AP60" s="107"/>
      <c r="AQ60" s="107"/>
      <c r="AR60" s="107"/>
      <c r="AS60" s="107"/>
    </row>
    <row r="61" spans="1:45" outlineLevel="1" x14ac:dyDescent="0.3">
      <c r="A61" s="79">
        <v>2037</v>
      </c>
      <c r="B61" s="103">
        <f>'[1]2.0C'!DN22</f>
        <v>98.721246880407406</v>
      </c>
      <c r="C61" s="104">
        <f>'[1]2.0C'!DO22</f>
        <v>92.354751622583606</v>
      </c>
      <c r="D61" s="104">
        <f>'[1]2.0C'!DP22</f>
        <v>60.138887167412967</v>
      </c>
      <c r="E61" s="104">
        <f>'[1]2.0C'!DQ22</f>
        <v>36.588562085276692</v>
      </c>
      <c r="F61" s="104">
        <f>'[1]2.0C'!DR22</f>
        <v>90.107812841371583</v>
      </c>
      <c r="G61" s="104">
        <f>'[1]2.0C'!DS22</f>
        <v>85.45893363721207</v>
      </c>
      <c r="H61" s="104">
        <f>'[1]2.0C'!DT22</f>
        <v>116.02654191545604</v>
      </c>
      <c r="I61" s="104">
        <f>'[1]2.0C'!DU22</f>
        <v>119.48403499242485</v>
      </c>
      <c r="J61" s="104">
        <f>'[1]2.0C'!DV22</f>
        <v>103.96712231470603</v>
      </c>
      <c r="K61" s="104">
        <f>'[1]2.0C'!DW22</f>
        <v>83.708777208423442</v>
      </c>
      <c r="L61" s="104">
        <f>'[1]2.0C'!DX22</f>
        <v>69.80642994090978</v>
      </c>
      <c r="M61" s="104">
        <f>'[1]2.0C'!DY22</f>
        <v>71.440314339425257</v>
      </c>
      <c r="N61" s="104">
        <f>'[1]2.0C'!DZ22</f>
        <v>72.833984915108218</v>
      </c>
      <c r="O61" s="104">
        <f>'[1]2.0C'!EA22</f>
        <v>85.182746104784812</v>
      </c>
      <c r="P61" s="104">
        <f>'[1]2.0C'!EB22</f>
        <v>107.5901101821692</v>
      </c>
      <c r="Q61" s="104">
        <f>'[1]2.0C'!EC22</f>
        <v>101.07794691146051</v>
      </c>
      <c r="R61" s="104">
        <f>'[1]2.0C'!ED22</f>
        <v>94.332921327892436</v>
      </c>
      <c r="S61" s="104">
        <f>'[1]2.0C'!EE22</f>
        <v>26.298028998792621</v>
      </c>
      <c r="T61" s="104">
        <f>'[1]2.0C'!EF22</f>
        <v>63.888307441564017</v>
      </c>
      <c r="U61" s="104">
        <f>'[1]2.0C'!EG22</f>
        <v>84.955857438507223</v>
      </c>
      <c r="V61" s="104">
        <f>'[1]2.0C'!EH22</f>
        <v>38.303650933024045</v>
      </c>
      <c r="W61" s="104">
        <f>'[1]2.0C'!EI22</f>
        <v>159.29153798327246</v>
      </c>
      <c r="X61" s="104">
        <f>'[1]2.0C'!EJ22</f>
        <v>88.338137104693786</v>
      </c>
      <c r="Y61" s="104">
        <f>'[1]2.0C'!EK22</f>
        <v>100.27180101868214</v>
      </c>
      <c r="Z61" s="104">
        <f>'[1]2.0C'!EL22</f>
        <v>58.313020823409744</v>
      </c>
      <c r="AA61" s="104">
        <f>'[1]2.0C'!EM22</f>
        <v>108.40074323422716</v>
      </c>
      <c r="AB61" s="104">
        <f>'[1]2.0C'!EN22</f>
        <v>89.648737967483143</v>
      </c>
      <c r="AC61" s="104">
        <f>'[1]2.0C'!EO22</f>
        <v>111.91337085811476</v>
      </c>
      <c r="AD61" s="104">
        <f>'[1]2.0C'!EP22</f>
        <v>93.801126706194353</v>
      </c>
      <c r="AE61" s="105">
        <f>'[1]2.0C'!EQ22</f>
        <v>104.44666836356437</v>
      </c>
      <c r="AF61" s="104"/>
      <c r="AG61" s="104"/>
      <c r="AH61" s="104"/>
      <c r="AI61" s="104"/>
      <c r="AJ61" s="104"/>
      <c r="AK61" s="104"/>
      <c r="AL61" s="104"/>
      <c r="AM61" s="104"/>
      <c r="AN61" s="104"/>
      <c r="AO61" s="104"/>
      <c r="AP61" s="104"/>
      <c r="AQ61" s="104"/>
      <c r="AR61" s="104"/>
      <c r="AS61" s="104"/>
    </row>
    <row r="62" spans="1:45" outlineLevel="1" x14ac:dyDescent="0.3">
      <c r="A62" s="78">
        <v>2038</v>
      </c>
      <c r="B62" s="106">
        <f>'[1]2.0C'!DN23</f>
        <v>95.044629270440936</v>
      </c>
      <c r="C62" s="107">
        <f>'[1]2.0C'!DO23</f>
        <v>86.738777416231869</v>
      </c>
      <c r="D62" s="107">
        <f>'[1]2.0C'!DP23</f>
        <v>57.557413344958611</v>
      </c>
      <c r="E62" s="107">
        <f>'[1]2.0C'!DQ23</f>
        <v>35.527493784803667</v>
      </c>
      <c r="F62" s="107">
        <f>'[1]2.0C'!DR23</f>
        <v>87.494686268971805</v>
      </c>
      <c r="G62" s="107">
        <f>'[1]2.0C'!DS23</f>
        <v>82.980624561732924</v>
      </c>
      <c r="H62" s="107">
        <f>'[1]2.0C'!DT23</f>
        <v>108.51827010746412</v>
      </c>
      <c r="I62" s="107">
        <f>'[1]2.0C'!DU23</f>
        <v>116.01899797764453</v>
      </c>
      <c r="J62" s="107">
        <f>'[1]2.0C'!DV23</f>
        <v>100.95207576757956</v>
      </c>
      <c r="K62" s="107">
        <f>'[1]2.0C'!DW23</f>
        <v>78.771516714650119</v>
      </c>
      <c r="L62" s="107">
        <f>'[1]2.0C'!DX23</f>
        <v>67.7820434726234</v>
      </c>
      <c r="M62" s="107">
        <f>'[1]2.0C'!DY23</f>
        <v>69.368545223581918</v>
      </c>
      <c r="N62" s="107">
        <f>'[1]2.0C'!DZ23</f>
        <v>69.878847246623053</v>
      </c>
      <c r="O62" s="107">
        <f>'[1]2.0C'!EA23</f>
        <v>82.712446467746048</v>
      </c>
      <c r="P62" s="107">
        <f>'[1]2.0C'!EB23</f>
        <v>102.94229302803662</v>
      </c>
      <c r="Q62" s="107">
        <f>'[1]2.0C'!EC23</f>
        <v>97.845612659399848</v>
      </c>
      <c r="R62" s="107">
        <f>'[1]2.0C'!ED23</f>
        <v>89.847313752723181</v>
      </c>
      <c r="S62" s="107">
        <f>'[1]2.0C'!EE23</f>
        <v>25.535386157827634</v>
      </c>
      <c r="T62" s="107">
        <f>'[1]2.0C'!EF23</f>
        <v>60.122737460942915</v>
      </c>
      <c r="U62" s="107">
        <f>'[1]2.0C'!EG23</f>
        <v>81.170647516708598</v>
      </c>
      <c r="V62" s="107">
        <f>'[1]2.0C'!EH23</f>
        <v>37.192845055966345</v>
      </c>
      <c r="W62" s="107">
        <f>'[1]2.0C'!EI23</f>
        <v>154.67208338175755</v>
      </c>
      <c r="X62" s="107">
        <f>'[1]2.0C'!EJ23</f>
        <v>85.77633112865766</v>
      </c>
      <c r="Y62" s="107">
        <f>'[1]2.0C'!EK23</f>
        <v>97.363918789140357</v>
      </c>
      <c r="Z62" s="107">
        <f>'[1]2.0C'!EL23</f>
        <v>56.621943219530863</v>
      </c>
      <c r="AA62" s="107">
        <f>'[1]2.0C'!EM23</f>
        <v>105.25712168043458</v>
      </c>
      <c r="AB62" s="107">
        <f>'[1]2.0C'!EN23</f>
        <v>87.048924566426123</v>
      </c>
      <c r="AC62" s="107">
        <f>'[1]2.0C'!EO23</f>
        <v>105.05170942358471</v>
      </c>
      <c r="AD62" s="107">
        <f>'[1]2.0C'!EP23</f>
        <v>91.08089403171472</v>
      </c>
      <c r="AE62" s="108">
        <f>'[1]2.0C'!EQ23</f>
        <v>101.41771498102101</v>
      </c>
      <c r="AF62" s="107"/>
      <c r="AG62" s="107"/>
      <c r="AH62" s="107"/>
      <c r="AI62" s="107"/>
      <c r="AJ62" s="107"/>
      <c r="AK62" s="107"/>
      <c r="AL62" s="107"/>
      <c r="AM62" s="107"/>
      <c r="AN62" s="107"/>
      <c r="AO62" s="107"/>
      <c r="AP62" s="107"/>
      <c r="AQ62" s="107"/>
      <c r="AR62" s="107"/>
      <c r="AS62" s="107"/>
    </row>
    <row r="63" spans="1:45" outlineLevel="1" x14ac:dyDescent="0.3">
      <c r="A63" s="79">
        <v>2039</v>
      </c>
      <c r="B63" s="103">
        <f>'[1]2.0C'!DN24</f>
        <v>91.656124518847577</v>
      </c>
      <c r="C63" s="104">
        <f>'[1]2.0C'!DO24</f>
        <v>81.384555899906104</v>
      </c>
      <c r="D63" s="104">
        <f>'[1]2.0C'!DP24</f>
        <v>55.254219705926559</v>
      </c>
      <c r="E63" s="104">
        <f>'[1]2.0C'!DQ24</f>
        <v>34.497196465044361</v>
      </c>
      <c r="F63" s="104">
        <f>'[1]2.0C'!DR24</f>
        <v>84.957340367171625</v>
      </c>
      <c r="G63" s="104">
        <f>'[1]2.0C'!DS24</f>
        <v>80.574186449442664</v>
      </c>
      <c r="H63" s="104">
        <f>'[1]2.0C'!DT24</f>
        <v>101.0345775481771</v>
      </c>
      <c r="I63" s="104">
        <f>'[1]2.0C'!DU24</f>
        <v>112.65444703629284</v>
      </c>
      <c r="J63" s="104">
        <f>'[1]2.0C'!DV24</f>
        <v>98.024465570319748</v>
      </c>
      <c r="K63" s="104">
        <f>'[1]2.0C'!DW24</f>
        <v>74.025571092814658</v>
      </c>
      <c r="L63" s="104">
        <f>'[1]2.0C'!DX24</f>
        <v>65.816364211917318</v>
      </c>
      <c r="M63" s="104">
        <f>'[1]2.0C'!DY24</f>
        <v>67.356857412098037</v>
      </c>
      <c r="N63" s="104">
        <f>'[1]2.0C'!DZ24</f>
        <v>67.170883175416037</v>
      </c>
      <c r="O63" s="104">
        <f>'[1]2.0C'!EA24</f>
        <v>80.313785520181412</v>
      </c>
      <c r="P63" s="104">
        <f>'[1]2.0C'!EB24</f>
        <v>98.503496714132282</v>
      </c>
      <c r="Q63" s="104">
        <f>'[1]2.0C'!EC24</f>
        <v>94.769435756511925</v>
      </c>
      <c r="R63" s="104">
        <f>'[1]2.0C'!ED24</f>
        <v>85.62816202970717</v>
      </c>
      <c r="S63" s="104">
        <f>'[1]2.0C'!EE24</f>
        <v>24.794859959250633</v>
      </c>
      <c r="T63" s="104">
        <f>'[1]2.0C'!EF24</f>
        <v>56.458763952723615</v>
      </c>
      <c r="U63" s="104">
        <f>'[1]2.0C'!EG24</f>
        <v>77.706955827153635</v>
      </c>
      <c r="V63" s="104">
        <f>'[1]2.0C'!EH24</f>
        <v>36.11425254934332</v>
      </c>
      <c r="W63" s="104">
        <f>'[1]2.0C'!EI24</f>
        <v>150.18659296368656</v>
      </c>
      <c r="X63" s="104">
        <f>'[1]2.0C'!EJ24</f>
        <v>83.288817525926589</v>
      </c>
      <c r="Y63" s="104">
        <f>'[1]2.0C'!EK24</f>
        <v>94.54036514425529</v>
      </c>
      <c r="Z63" s="104">
        <f>'[1]2.0C'!EL24</f>
        <v>54.97990686616447</v>
      </c>
      <c r="AA63" s="104">
        <f>'[1]2.0C'!EM24</f>
        <v>102.20466515170197</v>
      </c>
      <c r="AB63" s="104">
        <f>'[1]2.0C'!EN24</f>
        <v>84.278500969129908</v>
      </c>
      <c r="AC63" s="104">
        <f>'[1]2.0C'!EO24</f>
        <v>99.060691496380457</v>
      </c>
      <c r="AD63" s="104">
        <f>'[1]2.0C'!EP24</f>
        <v>88.439548104794994</v>
      </c>
      <c r="AE63" s="105">
        <f>'[1]2.0C'!EQ24</f>
        <v>98.476601246571391</v>
      </c>
      <c r="AF63" s="104"/>
      <c r="AG63" s="104"/>
      <c r="AH63" s="104"/>
      <c r="AI63" s="104"/>
      <c r="AJ63" s="104"/>
      <c r="AK63" s="104"/>
      <c r="AL63" s="104"/>
      <c r="AM63" s="104"/>
      <c r="AN63" s="104"/>
      <c r="AO63" s="104"/>
      <c r="AP63" s="104"/>
      <c r="AQ63" s="104"/>
      <c r="AR63" s="104"/>
      <c r="AS63" s="104"/>
    </row>
    <row r="64" spans="1:45" outlineLevel="1" x14ac:dyDescent="0.3">
      <c r="A64" s="78">
        <v>2040</v>
      </c>
      <c r="B64" s="106">
        <f>'[1]2.0C'!DN25</f>
        <v>88.139615990389984</v>
      </c>
      <c r="C64" s="107">
        <f>'[1]2.0C'!DO25</f>
        <v>76.238288671349878</v>
      </c>
      <c r="D64" s="107">
        <f>'[1]2.0C'!DP25</f>
        <v>53.380657123816988</v>
      </c>
      <c r="E64" s="107">
        <f>'[1]2.0C'!DQ25</f>
        <v>33.496777767558072</v>
      </c>
      <c r="F64" s="107">
        <f>'[1]2.0C'!DR25</f>
        <v>82.493577496523642</v>
      </c>
      <c r="G64" s="107">
        <f>'[1]2.0C'!DS25</f>
        <v>78.237535042408823</v>
      </c>
      <c r="H64" s="107">
        <f>'[1]2.0C'!DT25</f>
        <v>93.79373330219633</v>
      </c>
      <c r="I64" s="107">
        <f>'[1]2.0C'!DU25</f>
        <v>109.38746807224034</v>
      </c>
      <c r="J64" s="107">
        <f>'[1]2.0C'!DV25</f>
        <v>95.181756068780473</v>
      </c>
      <c r="K64" s="107">
        <f>'[1]2.0C'!DW25</f>
        <v>69.484029755329331</v>
      </c>
      <c r="L64" s="107">
        <f>'[1]2.0C'!DX25</f>
        <v>63.907689649771712</v>
      </c>
      <c r="M64" s="107">
        <f>'[1]2.0C'!DY25</f>
        <v>65.403508547147197</v>
      </c>
      <c r="N64" s="107">
        <f>'[1]2.0C'!DZ25</f>
        <v>64.631122283231235</v>
      </c>
      <c r="O64" s="107">
        <f>'[1]2.0C'!EA25</f>
        <v>77.984685740096154</v>
      </c>
      <c r="P64" s="107">
        <f>'[1]2.0C'!EB25</f>
        <v>94.154589501500084</v>
      </c>
      <c r="Q64" s="107">
        <f>'[1]2.0C'!EC25</f>
        <v>91.774579034286617</v>
      </c>
      <c r="R64" s="107">
        <f>'[1]2.0C'!ED25</f>
        <v>81.676581835640121</v>
      </c>
      <c r="S64" s="107">
        <f>'[1]2.0C'!EE25</f>
        <v>24.075809020432363</v>
      </c>
      <c r="T64" s="107">
        <f>'[1]2.0C'!EF25</f>
        <v>52.891703371139187</v>
      </c>
      <c r="U64" s="107">
        <f>'[1]2.0C'!EG25</f>
        <v>74.500847535397639</v>
      </c>
      <c r="V64" s="107">
        <f>'[1]2.0C'!EH25</f>
        <v>35.066939225412362</v>
      </c>
      <c r="W64" s="107">
        <f>'[1]2.0C'!EI25</f>
        <v>145.83118176773965</v>
      </c>
      <c r="X64" s="107">
        <f>'[1]2.0C'!EJ25</f>
        <v>80.873441817674717</v>
      </c>
      <c r="Y64" s="107">
        <f>'[1]2.0C'!EK25</f>
        <v>91.79869455507189</v>
      </c>
      <c r="Z64" s="107">
        <f>'[1]2.0C'!EL25</f>
        <v>53.385489567045695</v>
      </c>
      <c r="AA64" s="107">
        <f>'[1]2.0C'!EM25</f>
        <v>99.240729862302615</v>
      </c>
      <c r="AB64" s="107">
        <f>'[1]2.0C'!EN25</f>
        <v>80.584610558535616</v>
      </c>
      <c r="AC64" s="107">
        <f>'[1]2.0C'!EO25</f>
        <v>93.862650014814037</v>
      </c>
      <c r="AD64" s="107">
        <f>'[1]2.0C'!EP25</f>
        <v>85.874801209755944</v>
      </c>
      <c r="AE64" s="108">
        <f>'[1]2.0C'!EQ25</f>
        <v>95.620779810420814</v>
      </c>
      <c r="AF64" s="107"/>
      <c r="AG64" s="107"/>
      <c r="AH64" s="107"/>
      <c r="AI64" s="107"/>
      <c r="AJ64" s="107"/>
      <c r="AK64" s="107"/>
      <c r="AL64" s="107"/>
      <c r="AM64" s="107"/>
      <c r="AN64" s="107"/>
      <c r="AO64" s="107"/>
      <c r="AP64" s="107"/>
      <c r="AQ64" s="107"/>
      <c r="AR64" s="107"/>
      <c r="AS64" s="107"/>
    </row>
    <row r="65" spans="1:45" outlineLevel="1" x14ac:dyDescent="0.3">
      <c r="A65" s="79">
        <v>2041</v>
      </c>
      <c r="B65" s="103">
        <f>'[1]2.0C'!DN26</f>
        <v>84.614453376084597</v>
      </c>
      <c r="C65" s="104">
        <f>'[1]2.0C'!DO26</f>
        <v>71.25464313721119</v>
      </c>
      <c r="D65" s="104">
        <f>'[1]2.0C'!DP26</f>
        <v>51.832618067226292</v>
      </c>
      <c r="E65" s="104">
        <f>'[1]2.0C'!DQ26</f>
        <v>32.525371212298886</v>
      </c>
      <c r="F65" s="104">
        <f>'[1]2.0C'!DR26</f>
        <v>80.101263749124456</v>
      </c>
      <c r="G65" s="104">
        <f>'[1]2.0C'!DS26</f>
        <v>75.968646526178958</v>
      </c>
      <c r="H65" s="104">
        <f>'[1]2.0C'!DT26</f>
        <v>86.927479445070389</v>
      </c>
      <c r="I65" s="104">
        <f>'[1]2.0C'!DU26</f>
        <v>106.21523149814537</v>
      </c>
      <c r="J65" s="104">
        <f>'[1]2.0C'!DV26</f>
        <v>92.421485142785841</v>
      </c>
      <c r="K65" s="104">
        <f>'[1]2.0C'!DW26</f>
        <v>65.166670667429642</v>
      </c>
      <c r="L65" s="104">
        <f>'[1]2.0C'!DX26</f>
        <v>62.054366649928333</v>
      </c>
      <c r="M65" s="104">
        <f>'[1]2.0C'!DY26</f>
        <v>63.506806799279929</v>
      </c>
      <c r="N65" s="104">
        <f>'[1]2.0C'!DZ26</f>
        <v>62.180088961834585</v>
      </c>
      <c r="O65" s="104">
        <f>'[1]2.0C'!EA26</f>
        <v>75.723129853633367</v>
      </c>
      <c r="P65" s="104">
        <f>'[1]2.0C'!EB26</f>
        <v>89.773950488048754</v>
      </c>
      <c r="Q65" s="104">
        <f>'[1]2.0C'!EC26</f>
        <v>88.787333175329493</v>
      </c>
      <c r="R65" s="104">
        <f>'[1]2.0C'!ED26</f>
        <v>77.993525430561974</v>
      </c>
      <c r="S65" s="104">
        <f>'[1]2.0C'!EE26</f>
        <v>23.377610558839823</v>
      </c>
      <c r="T65" s="104">
        <f>'[1]2.0C'!EF26</f>
        <v>49.420402752258326</v>
      </c>
      <c r="U65" s="104">
        <f>'[1]2.0C'!EG26</f>
        <v>71.492155141699698</v>
      </c>
      <c r="V65" s="104">
        <f>'[1]2.0C'!EH26</f>
        <v>34.0499979878754</v>
      </c>
      <c r="W65" s="104">
        <f>'[1]2.0C'!EI26</f>
        <v>141.6020774964752</v>
      </c>
      <c r="X65" s="104">
        <f>'[1]2.0C'!EJ26</f>
        <v>78.528112004962153</v>
      </c>
      <c r="Y65" s="104">
        <f>'[1]2.0C'!EK26</f>
        <v>89.136532412974802</v>
      </c>
      <c r="Z65" s="104">
        <f>'[1]2.0C'!EL26</f>
        <v>51.837310369601369</v>
      </c>
      <c r="AA65" s="104">
        <f>'[1]2.0C'!EM26</f>
        <v>96.362748696295839</v>
      </c>
      <c r="AB65" s="104">
        <f>'[1]2.0C'!EN26</f>
        <v>77.299485130453149</v>
      </c>
      <c r="AC65" s="104">
        <f>'[1]2.0C'!EO26</f>
        <v>89.373035456224699</v>
      </c>
      <c r="AD65" s="104">
        <f>'[1]2.0C'!EP26</f>
        <v>83.384431974673021</v>
      </c>
      <c r="AE65" s="105">
        <f>'[1]2.0C'!EQ26</f>
        <v>92.84777719591861</v>
      </c>
      <c r="AF65" s="104"/>
      <c r="AG65" s="104"/>
      <c r="AH65" s="104"/>
      <c r="AI65" s="104"/>
      <c r="AJ65" s="104"/>
      <c r="AK65" s="104"/>
      <c r="AL65" s="104"/>
      <c r="AM65" s="104"/>
      <c r="AN65" s="104"/>
      <c r="AO65" s="104"/>
      <c r="AP65" s="104"/>
      <c r="AQ65" s="104"/>
      <c r="AR65" s="104"/>
      <c r="AS65" s="104"/>
    </row>
    <row r="66" spans="1:45" outlineLevel="1" x14ac:dyDescent="0.3">
      <c r="A66" s="78">
        <v>2042</v>
      </c>
      <c r="B66" s="106">
        <f>'[1]2.0C'!DN27</f>
        <v>81.121825653767118</v>
      </c>
      <c r="C66" s="107">
        <f>'[1]2.0C'!DO27</f>
        <v>66.401883519500274</v>
      </c>
      <c r="D66" s="107">
        <f>'[1]2.0C'!DP27</f>
        <v>50.329472143276732</v>
      </c>
      <c r="E66" s="107">
        <f>'[1]2.0C'!DQ27</f>
        <v>31.582135447142218</v>
      </c>
      <c r="F66" s="107">
        <f>'[1]2.0C'!DR27</f>
        <v>77.778327100399849</v>
      </c>
      <c r="G66" s="107">
        <f>'[1]2.0C'!DS27</f>
        <v>73.765555776919769</v>
      </c>
      <c r="H66" s="107">
        <f>'[1]2.0C'!DT27</f>
        <v>80.508008955775352</v>
      </c>
      <c r="I66" s="107">
        <f>'[1]2.0C'!DU27</f>
        <v>103.13498978469916</v>
      </c>
      <c r="J66" s="107">
        <f>'[1]2.0C'!DV27</f>
        <v>89.741262073645046</v>
      </c>
      <c r="K66" s="107">
        <f>'[1]2.0C'!DW27</f>
        <v>61.097485254756343</v>
      </c>
      <c r="L66" s="107">
        <f>'[1]2.0C'!DX27</f>
        <v>60.25479001708041</v>
      </c>
      <c r="M66" s="107">
        <f>'[1]2.0C'!DY27</f>
        <v>61.665109402100811</v>
      </c>
      <c r="N66" s="107">
        <f>'[1]2.0C'!DZ27</f>
        <v>59.742635099825186</v>
      </c>
      <c r="O66" s="107">
        <f>'[1]2.0C'!EA27</f>
        <v>73.52715908787799</v>
      </c>
      <c r="P66" s="107">
        <f>'[1]2.0C'!EB27</f>
        <v>85.244416581905597</v>
      </c>
      <c r="Q66" s="107">
        <f>'[1]2.0C'!EC27</f>
        <v>85.74198135980069</v>
      </c>
      <c r="R66" s="107">
        <f>'[1]2.0C'!ED27</f>
        <v>74.58181865359505</v>
      </c>
      <c r="S66" s="107">
        <f>'[1]2.0C'!EE27</f>
        <v>22.699659852633467</v>
      </c>
      <c r="T66" s="107">
        <f>'[1]2.0C'!EF27</f>
        <v>46.048756405158564</v>
      </c>
      <c r="U66" s="107">
        <f>'[1]2.0C'!EG27</f>
        <v>68.623401498922476</v>
      </c>
      <c r="V66" s="107">
        <f>'[1]2.0C'!EH27</f>
        <v>33.062548046227015</v>
      </c>
      <c r="W66" s="107">
        <f>'[1]2.0C'!EI27</f>
        <v>137.49561724907741</v>
      </c>
      <c r="X66" s="107">
        <f>'[1]2.0C'!EJ27</f>
        <v>76.250796756818247</v>
      </c>
      <c r="Y66" s="107">
        <f>'[1]2.0C'!EK27</f>
        <v>86.551572972998528</v>
      </c>
      <c r="Z66" s="107">
        <f>'[1]2.0C'!EL27</f>
        <v>50.334028368882926</v>
      </c>
      <c r="AA66" s="107">
        <f>'[1]2.0C'!EM27</f>
        <v>93.568228984103257</v>
      </c>
      <c r="AB66" s="107">
        <f>'[1]2.0C'!EN27</f>
        <v>74.624646981612486</v>
      </c>
      <c r="AC66" s="107">
        <f>'[1]2.0C'!EO27</f>
        <v>85.503857195851381</v>
      </c>
      <c r="AD66" s="107">
        <f>'[1]2.0C'!EP27</f>
        <v>80.966283447407505</v>
      </c>
      <c r="AE66" s="108">
        <f>'[1]2.0C'!EQ27</f>
        <v>90.155191657236969</v>
      </c>
      <c r="AF66" s="107"/>
      <c r="AG66" s="107"/>
      <c r="AH66" s="107"/>
      <c r="AI66" s="107"/>
      <c r="AJ66" s="107"/>
      <c r="AK66" s="107"/>
      <c r="AL66" s="107"/>
      <c r="AM66" s="107"/>
      <c r="AN66" s="107"/>
      <c r="AO66" s="107"/>
      <c r="AP66" s="107"/>
      <c r="AQ66" s="107"/>
      <c r="AR66" s="107"/>
      <c r="AS66" s="107"/>
    </row>
    <row r="67" spans="1:45" outlineLevel="1" x14ac:dyDescent="0.3">
      <c r="A67" s="79">
        <v>2043</v>
      </c>
      <c r="B67" s="103">
        <f>'[1]2.0C'!DN28</f>
        <v>77.448483928795056</v>
      </c>
      <c r="C67" s="104">
        <f>'[1]2.0C'!DO28</f>
        <v>61.666969559631909</v>
      </c>
      <c r="D67" s="104">
        <f>'[1]2.0C'!DP28</f>
        <v>48.869917451121708</v>
      </c>
      <c r="E67" s="104">
        <f>'[1]2.0C'!DQ28</f>
        <v>30.666253519175093</v>
      </c>
      <c r="F67" s="104">
        <f>'[1]2.0C'!DR28</f>
        <v>75.522755614488247</v>
      </c>
      <c r="G67" s="104">
        <f>'[1]2.0C'!DS28</f>
        <v>71.626354659389094</v>
      </c>
      <c r="H67" s="104">
        <f>'[1]2.0C'!DT28</f>
        <v>74.531869497215538</v>
      </c>
      <c r="I67" s="104">
        <f>'[1]2.0C'!DU28</f>
        <v>100.14407508094288</v>
      </c>
      <c r="J67" s="104">
        <f>'[1]2.0C'!DV28</f>
        <v>87.138765473509338</v>
      </c>
      <c r="K67" s="104">
        <f>'[1]2.0C'!DW28</f>
        <v>57.302605166132679</v>
      </c>
      <c r="L67" s="104">
        <f>'[1]2.0C'!DX28</f>
        <v>58.507401106585078</v>
      </c>
      <c r="M67" s="104">
        <f>'[1]2.0C'!DY28</f>
        <v>59.876821229439884</v>
      </c>
      <c r="N67" s="104">
        <f>'[1]2.0C'!DZ28</f>
        <v>57.254548020426853</v>
      </c>
      <c r="O67" s="104">
        <f>'[1]2.0C'!EA28</f>
        <v>71.39487147432952</v>
      </c>
      <c r="P67" s="104">
        <f>'[1]2.0C'!EB28</f>
        <v>80.463319550888585</v>
      </c>
      <c r="Q67" s="104">
        <f>'[1]2.0C'!EC28</f>
        <v>82.589663459309975</v>
      </c>
      <c r="R67" s="104">
        <f>'[1]2.0C'!ED28</f>
        <v>71.449129481064901</v>
      </c>
      <c r="S67" s="104">
        <f>'[1]2.0C'!EE28</f>
        <v>22.041369716907095</v>
      </c>
      <c r="T67" s="104">
        <f>'[1]2.0C'!EF28</f>
        <v>42.787431699796954</v>
      </c>
      <c r="U67" s="104">
        <f>'[1]2.0C'!EG28</f>
        <v>65.838949820947533</v>
      </c>
      <c r="V67" s="104">
        <f>'[1]2.0C'!EH28</f>
        <v>32.103734152886432</v>
      </c>
      <c r="W67" s="104">
        <f>'[1]2.0C'!EI28</f>
        <v>133.50824434885416</v>
      </c>
      <c r="X67" s="104">
        <f>'[1]2.0C'!EJ28</f>
        <v>74.039523650870521</v>
      </c>
      <c r="Y67" s="104">
        <f>'[1]2.0C'!EK28</f>
        <v>84.041577356781573</v>
      </c>
      <c r="Z67" s="104">
        <f>'[1]2.0C'!EL28</f>
        <v>48.87434154618532</v>
      </c>
      <c r="AA67" s="104">
        <f>'[1]2.0C'!EM28</f>
        <v>90.854750343564262</v>
      </c>
      <c r="AB67" s="104">
        <f>'[1]2.0C'!EN28</f>
        <v>72.416310762530856</v>
      </c>
      <c r="AC67" s="104">
        <f>'[1]2.0C'!EO28</f>
        <v>82.165823802026452</v>
      </c>
      <c r="AD67" s="104">
        <f>'[1]2.0C'!EP28</f>
        <v>78.618261227432683</v>
      </c>
      <c r="AE67" s="105">
        <f>'[1]2.0C'!EQ28</f>
        <v>87.540691099177096</v>
      </c>
      <c r="AF67" s="104"/>
      <c r="AG67" s="104"/>
      <c r="AH67" s="104"/>
      <c r="AI67" s="104"/>
      <c r="AJ67" s="104"/>
      <c r="AK67" s="104"/>
      <c r="AL67" s="104"/>
      <c r="AM67" s="104"/>
      <c r="AN67" s="104"/>
      <c r="AO67" s="104"/>
      <c r="AP67" s="104"/>
      <c r="AQ67" s="104"/>
      <c r="AR67" s="104"/>
      <c r="AS67" s="104"/>
    </row>
    <row r="68" spans="1:45" outlineLevel="1" x14ac:dyDescent="0.3">
      <c r="A68" s="78">
        <v>2044</v>
      </c>
      <c r="B68" s="106">
        <f>'[1]2.0C'!DN29</f>
        <v>73.677449494230174</v>
      </c>
      <c r="C68" s="107">
        <f>'[1]2.0C'!DO29</f>
        <v>57.060874622613092</v>
      </c>
      <c r="D68" s="107">
        <f>'[1]2.0C'!DP29</f>
        <v>47.452689845039174</v>
      </c>
      <c r="E68" s="107">
        <f>'[1]2.0C'!DQ29</f>
        <v>29.776932167119014</v>
      </c>
      <c r="F68" s="107">
        <f>'[1]2.0C'!DR29</f>
        <v>73.332595701668083</v>
      </c>
      <c r="G68" s="107">
        <f>'[1]2.0C'!DS29</f>
        <v>69.549190374266814</v>
      </c>
      <c r="H68" s="107">
        <f>'[1]2.0C'!DT29</f>
        <v>68.933476735989856</v>
      </c>
      <c r="I68" s="107">
        <f>'[1]2.0C'!DU29</f>
        <v>97.239896903595536</v>
      </c>
      <c r="J68" s="107">
        <f>'[1]2.0C'!DV29</f>
        <v>84.611741274777572</v>
      </c>
      <c r="K68" s="107">
        <f>'[1]2.0C'!DW29</f>
        <v>53.81002843525539</v>
      </c>
      <c r="L68" s="107">
        <f>'[1]2.0C'!DX29</f>
        <v>56.810686474494112</v>
      </c>
      <c r="M68" s="107">
        <f>'[1]2.0C'!DY29</f>
        <v>58.140393413786128</v>
      </c>
      <c r="N68" s="107">
        <f>'[1]2.0C'!DZ29</f>
        <v>54.671813287278404</v>
      </c>
      <c r="O68" s="107">
        <f>'[1]2.0C'!EA29</f>
        <v>69.324420201573957</v>
      </c>
      <c r="P68" s="107">
        <f>'[1]2.0C'!EB29</f>
        <v>75.357415074394794</v>
      </c>
      <c r="Q68" s="107">
        <f>'[1]2.0C'!EC29</f>
        <v>79.310127886317332</v>
      </c>
      <c r="R68" s="107">
        <f>'[1]2.0C'!ED29</f>
        <v>68.612712527937589</v>
      </c>
      <c r="S68" s="107">
        <f>'[1]2.0C'!EE29</f>
        <v>21.40216999511679</v>
      </c>
      <c r="T68" s="107">
        <f>'[1]2.0C'!EF29</f>
        <v>39.656265866308061</v>
      </c>
      <c r="U68" s="107">
        <f>'[1]2.0C'!EG29</f>
        <v>63.086305386231281</v>
      </c>
      <c r="V68" s="107">
        <f>'[1]2.0C'!EH29</f>
        <v>31.172725862452726</v>
      </c>
      <c r="W68" s="107">
        <f>'[1]2.0C'!EI29</f>
        <v>129.63650526273739</v>
      </c>
      <c r="X68" s="107">
        <f>'[1]2.0C'!EJ29</f>
        <v>71.892377464995278</v>
      </c>
      <c r="Y68" s="107">
        <f>'[1]2.0C'!EK29</f>
        <v>81.604371613434907</v>
      </c>
      <c r="Z68" s="107">
        <f>'[1]2.0C'!EL29</f>
        <v>47.456985641345945</v>
      </c>
      <c r="AA68" s="107">
        <f>'[1]2.0C'!EM29</f>
        <v>88.219962583600903</v>
      </c>
      <c r="AB68" s="107">
        <f>'[1]2.0C'!EN29</f>
        <v>70.316237750417457</v>
      </c>
      <c r="AC68" s="107">
        <f>'[1]2.0C'!EO29</f>
        <v>79.270733194562467</v>
      </c>
      <c r="AD68" s="107">
        <f>'[1]2.0C'!EP29</f>
        <v>76.338331651837137</v>
      </c>
      <c r="AE68" s="108">
        <f>'[1]2.0C'!EQ29</f>
        <v>85.002011057300962</v>
      </c>
      <c r="AF68" s="107"/>
      <c r="AG68" s="107"/>
      <c r="AH68" s="107"/>
      <c r="AI68" s="107"/>
      <c r="AJ68" s="107"/>
      <c r="AK68" s="107"/>
      <c r="AL68" s="107"/>
      <c r="AM68" s="107"/>
      <c r="AN68" s="107"/>
      <c r="AO68" s="107"/>
      <c r="AP68" s="107"/>
      <c r="AQ68" s="107"/>
      <c r="AR68" s="107"/>
      <c r="AS68" s="107"/>
    </row>
    <row r="69" spans="1:45" outlineLevel="1" x14ac:dyDescent="0.3">
      <c r="A69" s="79">
        <v>2045</v>
      </c>
      <c r="B69" s="103">
        <f>'[1]2.0C'!DN30</f>
        <v>70.272561376551721</v>
      </c>
      <c r="C69" s="104">
        <f>'[1]2.0C'!DO30</f>
        <v>52.61969647361623</v>
      </c>
      <c r="D69" s="104">
        <f>'[1]2.0C'!DP30</f>
        <v>46.076561839533035</v>
      </c>
      <c r="E69" s="104">
        <f>'[1]2.0C'!DQ30</f>
        <v>28.913401134272561</v>
      </c>
      <c r="F69" s="104">
        <f>'[1]2.0C'!DR30</f>
        <v>71.205950426319703</v>
      </c>
      <c r="G69" s="104">
        <f>'[1]2.0C'!DS30</f>
        <v>67.53226385341307</v>
      </c>
      <c r="H69" s="104">
        <f>'[1]2.0C'!DT30</f>
        <v>63.595476669652058</v>
      </c>
      <c r="I69" s="104">
        <f>'[1]2.0C'!DU30</f>
        <v>94.419939893391259</v>
      </c>
      <c r="J69" s="104">
        <f>'[1]2.0C'!DV30</f>
        <v>82.158000777809022</v>
      </c>
      <c r="K69" s="104">
        <f>'[1]2.0C'!DW30</f>
        <v>50.647477435815908</v>
      </c>
      <c r="L69" s="104">
        <f>'[1]2.0C'!DX30</f>
        <v>55.163176566733782</v>
      </c>
      <c r="M69" s="104">
        <f>'[1]2.0C'!DY30</f>
        <v>56.454322004786327</v>
      </c>
      <c r="N69" s="104">
        <f>'[1]2.0C'!DZ30</f>
        <v>51.978192301320632</v>
      </c>
      <c r="O69" s="104">
        <f>'[1]2.0C'!EA30</f>
        <v>67.314012015728309</v>
      </c>
      <c r="P69" s="104">
        <f>'[1]2.0C'!EB30</f>
        <v>69.895029745464527</v>
      </c>
      <c r="Q69" s="104">
        <f>'[1]2.0C'!EC30</f>
        <v>75.920354122517693</v>
      </c>
      <c r="R69" s="104">
        <f>'[1]2.0C'!ED30</f>
        <v>66.103090656351924</v>
      </c>
      <c r="S69" s="104">
        <f>'[1]2.0C'!EE30</f>
        <v>20.781507065258403</v>
      </c>
      <c r="T69" s="104">
        <f>'[1]2.0C'!EF30</f>
        <v>36.684499589041572</v>
      </c>
      <c r="U69" s="104">
        <f>'[1]2.0C'!EG30</f>
        <v>60.314810069409425</v>
      </c>
      <c r="V69" s="104">
        <f>'[1]2.0C'!EH30</f>
        <v>30.268716812441596</v>
      </c>
      <c r="W69" s="104">
        <f>'[1]2.0C'!EI30</f>
        <v>125.877046610118</v>
      </c>
      <c r="X69" s="104">
        <f>'[1]2.0C'!EJ30</f>
        <v>69.807498518510414</v>
      </c>
      <c r="Y69" s="104">
        <f>'[1]2.0C'!EK30</f>
        <v>79.237844836645294</v>
      </c>
      <c r="Z69" s="104">
        <f>'[1]2.0C'!EL30</f>
        <v>46.080733057746912</v>
      </c>
      <c r="AA69" s="104">
        <f>'[1]2.0C'!EM30</f>
        <v>85.661583668676471</v>
      </c>
      <c r="AB69" s="104">
        <f>'[1]2.0C'!EN30</f>
        <v>68.277066855655349</v>
      </c>
      <c r="AC69" s="104">
        <f>'[1]2.0C'!EO30</f>
        <v>76.728800374323214</v>
      </c>
      <c r="AD69" s="104">
        <f>'[1]2.0C'!EP30</f>
        <v>74.124520033933862</v>
      </c>
      <c r="AE69" s="105">
        <f>'[1]2.0C'!EQ30</f>
        <v>82.536952736639236</v>
      </c>
      <c r="AF69" s="104"/>
      <c r="AG69" s="104"/>
      <c r="AH69" s="104"/>
      <c r="AI69" s="104"/>
      <c r="AJ69" s="104"/>
      <c r="AK69" s="104"/>
      <c r="AL69" s="104"/>
      <c r="AM69" s="104"/>
      <c r="AN69" s="104"/>
      <c r="AO69" s="104"/>
      <c r="AP69" s="104"/>
      <c r="AQ69" s="104"/>
      <c r="AR69" s="104"/>
      <c r="AS69" s="104"/>
    </row>
    <row r="70" spans="1:45" outlineLevel="1" x14ac:dyDescent="0.3">
      <c r="A70" s="78">
        <v>2046</v>
      </c>
      <c r="B70" s="106">
        <f>'[1]2.0C'!DN31</f>
        <v>66.580802400133848</v>
      </c>
      <c r="C70" s="107">
        <f>'[1]2.0C'!DO31</f>
        <v>48.407840543153533</v>
      </c>
      <c r="D70" s="107">
        <f>'[1]2.0C'!DP31</f>
        <v>44.740341546186578</v>
      </c>
      <c r="E70" s="107">
        <f>'[1]2.0C'!DQ31</f>
        <v>28.074912501378655</v>
      </c>
      <c r="F70" s="107">
        <f>'[1]2.0C'!DR31</f>
        <v>69.140977863956437</v>
      </c>
      <c r="G70" s="107">
        <f>'[1]2.0C'!DS31</f>
        <v>65.573828201664085</v>
      </c>
      <c r="H70" s="107">
        <f>'[1]2.0C'!DT31</f>
        <v>58.344198119670189</v>
      </c>
      <c r="I70" s="107">
        <f>'[1]2.0C'!DU31</f>
        <v>91.681761636482904</v>
      </c>
      <c r="J70" s="107">
        <f>'[1]2.0C'!DV31</f>
        <v>79.775418755252559</v>
      </c>
      <c r="K70" s="107">
        <f>'[1]2.0C'!DW31</f>
        <v>47.846475765971157</v>
      </c>
      <c r="L70" s="107">
        <f>'[1]2.0C'!DX31</f>
        <v>53.563444446298497</v>
      </c>
      <c r="M70" s="107">
        <f>'[1]2.0C'!DY31</f>
        <v>54.817146666647524</v>
      </c>
      <c r="N70" s="107">
        <f>'[1]2.0C'!DZ31</f>
        <v>49.197041244906991</v>
      </c>
      <c r="O70" s="107">
        <f>'[1]2.0C'!EA31</f>
        <v>65.361905667272183</v>
      </c>
      <c r="P70" s="107">
        <f>'[1]2.0C'!EB31</f>
        <v>64.108177126046172</v>
      </c>
      <c r="Q70" s="107">
        <f>'[1]2.0C'!EC31</f>
        <v>72.488379158485898</v>
      </c>
      <c r="R70" s="107">
        <f>'[1]2.0C'!ED31</f>
        <v>63.974939723214376</v>
      </c>
      <c r="S70" s="107">
        <f>'[1]2.0C'!EE31</f>
        <v>20.17884336036591</v>
      </c>
      <c r="T70" s="107">
        <f>'[1]2.0C'!EF31</f>
        <v>33.913477433144003</v>
      </c>
      <c r="U70" s="107">
        <f>'[1]2.0C'!EG31</f>
        <v>57.484531290079914</v>
      </c>
      <c r="V70" s="107">
        <f>'[1]2.0C'!EH31</f>
        <v>29.390924024880789</v>
      </c>
      <c r="W70" s="107">
        <f>'[1]2.0C'!EI31</f>
        <v>122.22661225842458</v>
      </c>
      <c r="X70" s="107">
        <f>'[1]2.0C'!EJ31</f>
        <v>67.783081061473609</v>
      </c>
      <c r="Y70" s="107">
        <f>'[1]2.0C'!EK31</f>
        <v>76.939947336382573</v>
      </c>
      <c r="Z70" s="107">
        <f>'[1]2.0C'!EL31</f>
        <v>44.744391799072247</v>
      </c>
      <c r="AA70" s="107">
        <f>'[1]2.0C'!EM31</f>
        <v>83.177397742284853</v>
      </c>
      <c r="AB70" s="107">
        <f>'[1]2.0C'!EN31</f>
        <v>66.297031916841348</v>
      </c>
      <c r="AC70" s="107">
        <f>'[1]2.0C'!EO31</f>
        <v>74.452063700298424</v>
      </c>
      <c r="AD70" s="107">
        <f>'[1]2.0C'!EP31</f>
        <v>71.974908952949775</v>
      </c>
      <c r="AE70" s="108">
        <f>'[1]2.0C'!EQ31</f>
        <v>80.143381107276696</v>
      </c>
      <c r="AF70" s="107"/>
      <c r="AG70" s="107"/>
      <c r="AH70" s="107"/>
      <c r="AI70" s="107"/>
      <c r="AJ70" s="107"/>
      <c r="AK70" s="107"/>
      <c r="AL70" s="107"/>
      <c r="AM70" s="107"/>
      <c r="AN70" s="107"/>
      <c r="AO70" s="107"/>
      <c r="AP70" s="107"/>
      <c r="AQ70" s="107"/>
      <c r="AR70" s="107"/>
      <c r="AS70" s="107"/>
    </row>
    <row r="71" spans="1:45" outlineLevel="1" x14ac:dyDescent="0.3">
      <c r="A71" s="79">
        <v>2047</v>
      </c>
      <c r="B71" s="103">
        <f>'[1]2.0C'!DN32</f>
        <v>63.578701135659941</v>
      </c>
      <c r="C71" s="104">
        <f>'[1]2.0C'!DO32</f>
        <v>44.518860938101064</v>
      </c>
      <c r="D71" s="104">
        <f>'[1]2.0C'!DP32</f>
        <v>43.442871641347168</v>
      </c>
      <c r="E71" s="104">
        <f>'[1]2.0C'!DQ32</f>
        <v>27.260740038838673</v>
      </c>
      <c r="F71" s="104">
        <f>'[1]2.0C'!DR32</f>
        <v>67.135889505901702</v>
      </c>
      <c r="G71" s="104">
        <f>'[1]2.0C'!DS32</f>
        <v>63.672187183815822</v>
      </c>
      <c r="H71" s="104">
        <f>'[1]2.0C'!DT32</f>
        <v>52.977211528826857</v>
      </c>
      <c r="I71" s="104">
        <f>'[1]2.0C'!DU32</f>
        <v>89.022990549024897</v>
      </c>
      <c r="J71" s="104">
        <f>'[1]2.0C'!DV32</f>
        <v>77.461931611350238</v>
      </c>
      <c r="K71" s="104">
        <f>'[1]2.0C'!DW32</f>
        <v>45.449588766714854</v>
      </c>
      <c r="L71" s="104">
        <f>'[1]2.0C'!DX32</f>
        <v>52.010104557355838</v>
      </c>
      <c r="M71" s="104">
        <f>'[1]2.0C'!DY32</f>
        <v>53.227449413314744</v>
      </c>
      <c r="N71" s="104">
        <f>'[1]2.0C'!DZ32</f>
        <v>46.402114447586406</v>
      </c>
      <c r="O71" s="104">
        <f>'[1]2.0C'!EA32</f>
        <v>63.466410402921291</v>
      </c>
      <c r="P71" s="104">
        <f>'[1]2.0C'!EB32</f>
        <v>58.117516685083409</v>
      </c>
      <c r="Q71" s="104">
        <f>'[1]2.0C'!EC32</f>
        <v>69.146100090294965</v>
      </c>
      <c r="R71" s="104">
        <f>'[1]2.0C'!ED32</f>
        <v>62.11966647124116</v>
      </c>
      <c r="S71" s="104">
        <f>'[1]2.0C'!EE32</f>
        <v>19.593656902915299</v>
      </c>
      <c r="T71" s="104">
        <f>'[1]2.0C'!EF32</f>
        <v>31.398886659275657</v>
      </c>
      <c r="U71" s="104">
        <f>'[1]2.0C'!EG32</f>
        <v>54.584932227198955</v>
      </c>
      <c r="V71" s="104">
        <f>'[1]2.0C'!EH32</f>
        <v>28.538587228159244</v>
      </c>
      <c r="W71" s="104">
        <f>'[1]2.0C'!EI32</f>
        <v>118.68204050293026</v>
      </c>
      <c r="X71" s="104">
        <f>'[1]2.0C'!EJ32</f>
        <v>65.817371710690878</v>
      </c>
      <c r="Y71" s="104">
        <f>'[1]2.0C'!EK32</f>
        <v>74.708688863627472</v>
      </c>
      <c r="Z71" s="104">
        <f>'[1]2.0C'!EL32</f>
        <v>43.44680443689915</v>
      </c>
      <c r="AA71" s="104">
        <f>'[1]2.0C'!EM32</f>
        <v>80.76525320775859</v>
      </c>
      <c r="AB71" s="104">
        <f>'[1]2.0C'!EN32</f>
        <v>64.37441799125294</v>
      </c>
      <c r="AC71" s="104">
        <f>'[1]2.0C'!EO32</f>
        <v>72.292953852989768</v>
      </c>
      <c r="AD71" s="104">
        <f>'[1]2.0C'!EP32</f>
        <v>69.887636593314227</v>
      </c>
      <c r="AE71" s="105">
        <f>'[1]2.0C'!EQ32</f>
        <v>77.819223055165665</v>
      </c>
      <c r="AF71" s="104"/>
      <c r="AG71" s="104"/>
      <c r="AH71" s="104"/>
      <c r="AI71" s="104"/>
      <c r="AJ71" s="104"/>
      <c r="AK71" s="104"/>
      <c r="AL71" s="104"/>
      <c r="AM71" s="104"/>
      <c r="AN71" s="104"/>
      <c r="AO71" s="104"/>
      <c r="AP71" s="104"/>
      <c r="AQ71" s="104"/>
      <c r="AR71" s="104"/>
      <c r="AS71" s="104"/>
    </row>
    <row r="72" spans="1:45" outlineLevel="1" x14ac:dyDescent="0.3">
      <c r="A72" s="78">
        <v>2048</v>
      </c>
      <c r="B72" s="106">
        <f>'[1]2.0C'!DN33</f>
        <v>60.45464947962094</v>
      </c>
      <c r="C72" s="107">
        <f>'[1]2.0C'!DO33</f>
        <v>41.075033877708286</v>
      </c>
      <c r="D72" s="107">
        <f>'[1]2.0C'!DP33</f>
        <v>42.1830283637481</v>
      </c>
      <c r="E72" s="107">
        <f>'[1]2.0C'!DQ33</f>
        <v>26.47017857771235</v>
      </c>
      <c r="F72" s="107">
        <f>'[1]2.0C'!DR33</f>
        <v>65.188948710230548</v>
      </c>
      <c r="G72" s="107">
        <f>'[1]2.0C'!DS33</f>
        <v>61.825693755485162</v>
      </c>
      <c r="H72" s="107">
        <f>'[1]2.0C'!DT33</f>
        <v>47.28112763558935</v>
      </c>
      <c r="I72" s="107">
        <f>'[1]2.0C'!DU33</f>
        <v>86.441323823103176</v>
      </c>
      <c r="J72" s="107">
        <f>'[1]2.0C'!DV33</f>
        <v>75.215535594621073</v>
      </c>
      <c r="K72" s="107">
        <f>'[1]2.0C'!DW33</f>
        <v>43.523300290169104</v>
      </c>
      <c r="L72" s="107">
        <f>'[1]2.0C'!DX33</f>
        <v>50.501811525192515</v>
      </c>
      <c r="M72" s="107">
        <f>'[1]2.0C'!DY33</f>
        <v>51.683853380328614</v>
      </c>
      <c r="N72" s="107">
        <f>'[1]2.0C'!DZ33</f>
        <v>43.726457507053425</v>
      </c>
      <c r="O72" s="107">
        <f>'[1]2.0C'!EA33</f>
        <v>61.62588450123657</v>
      </c>
      <c r="P72" s="107">
        <f>'[1]2.0C'!EB33</f>
        <v>52.162688780983963</v>
      </c>
      <c r="Q72" s="107">
        <f>'[1]2.0C'!EC33</f>
        <v>66.101546543467521</v>
      </c>
      <c r="R72" s="107">
        <f>'[1]2.0C'!ED33</f>
        <v>60.318196143575165</v>
      </c>
      <c r="S72" s="107">
        <f>'[1]2.0C'!EE33</f>
        <v>19.025440852730753</v>
      </c>
      <c r="T72" s="107">
        <f>'[1]2.0C'!EF33</f>
        <v>29.213230415538963</v>
      </c>
      <c r="U72" s="107">
        <f>'[1]2.0C'!EG33</f>
        <v>51.673073045285726</v>
      </c>
      <c r="V72" s="107">
        <f>'[1]2.0C'!EH33</f>
        <v>27.710968198542627</v>
      </c>
      <c r="W72" s="107">
        <f>'[1]2.0C'!EI33</f>
        <v>115.24026132834528</v>
      </c>
      <c r="X72" s="107">
        <f>'[1]2.0C'!EJ33</f>
        <v>63.908667931080842</v>
      </c>
      <c r="Y72" s="107">
        <f>'[1]2.0C'!EK33</f>
        <v>72.54213688658227</v>
      </c>
      <c r="Z72" s="107">
        <f>'[1]2.0C'!EL33</f>
        <v>42.186847108229074</v>
      </c>
      <c r="AA72" s="107">
        <f>'[1]2.0C'!EM33</f>
        <v>78.423060864733586</v>
      </c>
      <c r="AB72" s="107">
        <f>'[1]2.0C'!EN33</f>
        <v>62.507559869506601</v>
      </c>
      <c r="AC72" s="107">
        <f>'[1]2.0C'!EO33</f>
        <v>70.196458191253058</v>
      </c>
      <c r="AD72" s="107">
        <f>'[1]2.0C'!EP33</f>
        <v>67.860895132108112</v>
      </c>
      <c r="AE72" s="108">
        <f>'[1]2.0C'!EQ33</f>
        <v>75.562465586565864</v>
      </c>
      <c r="AF72" s="107"/>
      <c r="AG72" s="107"/>
      <c r="AH72" s="107"/>
      <c r="AI72" s="107"/>
      <c r="AJ72" s="107"/>
      <c r="AK72" s="107"/>
      <c r="AL72" s="107"/>
      <c r="AM72" s="107"/>
      <c r="AN72" s="107"/>
      <c r="AO72" s="107"/>
      <c r="AP72" s="107"/>
      <c r="AQ72" s="107"/>
      <c r="AR72" s="107"/>
      <c r="AS72" s="107"/>
    </row>
    <row r="73" spans="1:45" outlineLevel="1" x14ac:dyDescent="0.3">
      <c r="A73" s="79">
        <v>2049</v>
      </c>
      <c r="B73" s="103">
        <f>'[1]2.0C'!DN34</f>
        <v>58.201764847551814</v>
      </c>
      <c r="C73" s="104">
        <f>'[1]2.0C'!DO34</f>
        <v>38.235286482995619</v>
      </c>
      <c r="D73" s="104">
        <f>'[1]2.0C'!DP34</f>
        <v>40.959720541199403</v>
      </c>
      <c r="E73" s="104">
        <f>'[1]2.0C'!DQ34</f>
        <v>25.702543398958692</v>
      </c>
      <c r="F73" s="104">
        <f>'[1]2.0C'!DR34</f>
        <v>63.298469197633864</v>
      </c>
      <c r="G73" s="104">
        <f>'[1]2.0C'!DS34</f>
        <v>60.032748636576088</v>
      </c>
      <c r="H73" s="104">
        <f>'[1]2.0C'!DT34</f>
        <v>41.104575213072259</v>
      </c>
      <c r="I73" s="104">
        <f>'[1]2.0C'!DU34</f>
        <v>83.934525432233187</v>
      </c>
      <c r="J73" s="104">
        <f>'[1]2.0C'!DV34</f>
        <v>73.034285062377066</v>
      </c>
      <c r="K73" s="104">
        <f>'[1]2.0C'!DW34</f>
        <v>42.190702970073481</v>
      </c>
      <c r="L73" s="104">
        <f>'[1]2.0C'!DX34</f>
        <v>49.037258990961931</v>
      </c>
      <c r="M73" s="104">
        <f>'[1]2.0C'!DY34</f>
        <v>50.185021632299083</v>
      </c>
      <c r="N73" s="104">
        <f>'[1]2.0C'!DZ34</f>
        <v>41.378682685135161</v>
      </c>
      <c r="O73" s="104">
        <f>'[1]2.0C'!EA34</f>
        <v>59.838733850700706</v>
      </c>
      <c r="P73" s="104">
        <f>'[1]2.0C'!EB34</f>
        <v>46.665514999789814</v>
      </c>
      <c r="Q73" s="104">
        <f>'[1]2.0C'!EC34</f>
        <v>63.666567225121646</v>
      </c>
      <c r="R73" s="104">
        <f>'[1]2.0C'!ED34</f>
        <v>58.568968455411486</v>
      </c>
      <c r="S73" s="104">
        <f>'[1]2.0C'!EE34</f>
        <v>18.473703068001562</v>
      </c>
      <c r="T73" s="104">
        <f>'[1]2.0C'!EF34</f>
        <v>27.455019178522718</v>
      </c>
      <c r="U73" s="104">
        <f>'[1]2.0C'!EG34</f>
        <v>48.967461455889016</v>
      </c>
      <c r="V73" s="104">
        <f>'[1]2.0C'!EH34</f>
        <v>26.907350120784891</v>
      </c>
      <c r="W73" s="104">
        <f>'[1]2.0C'!EI34</f>
        <v>111.89829374982327</v>
      </c>
      <c r="X73" s="104">
        <f>'[1]2.0C'!EJ34</f>
        <v>62.055316561079493</v>
      </c>
      <c r="Y73" s="104">
        <f>'[1]2.0C'!EK34</f>
        <v>70.43841491687138</v>
      </c>
      <c r="Z73" s="104">
        <f>'[1]2.0C'!EL34</f>
        <v>40.963428542090426</v>
      </c>
      <c r="AA73" s="104">
        <f>'[1]2.0C'!EM34</f>
        <v>76.148792099656305</v>
      </c>
      <c r="AB73" s="104">
        <f>'[1]2.0C'!EN34</f>
        <v>60.694840633290909</v>
      </c>
      <c r="AC73" s="104">
        <f>'[1]2.0C'!EO34</f>
        <v>68.160760903706716</v>
      </c>
      <c r="AD73" s="104">
        <f>'[1]2.0C'!EP34</f>
        <v>65.892929173276968</v>
      </c>
      <c r="AE73" s="105">
        <f>'[1]2.0C'!EQ34</f>
        <v>73.371154084555457</v>
      </c>
      <c r="AF73" s="104"/>
      <c r="AG73" s="104"/>
      <c r="AH73" s="104"/>
      <c r="AI73" s="104"/>
      <c r="AJ73" s="104"/>
      <c r="AK73" s="104"/>
      <c r="AL73" s="104"/>
      <c r="AM73" s="104"/>
      <c r="AN73" s="104"/>
      <c r="AO73" s="104"/>
      <c r="AP73" s="104"/>
      <c r="AQ73" s="104"/>
      <c r="AR73" s="104"/>
      <c r="AS73" s="104"/>
    </row>
    <row r="74" spans="1:45" outlineLevel="1" x14ac:dyDescent="0.3">
      <c r="A74" s="80">
        <v>2050</v>
      </c>
      <c r="B74" s="109">
        <f>'[1]2.0C'!DN35</f>
        <v>56.513913666972812</v>
      </c>
      <c r="C74" s="110">
        <f>'[1]2.0C'!DO35</f>
        <v>36.2093242403799</v>
      </c>
      <c r="D74" s="110">
        <f>'[1]2.0C'!DP35</f>
        <v>39.771888645504617</v>
      </c>
      <c r="E74" s="110">
        <f>'[1]2.0C'!DQ35</f>
        <v>24.957169640388891</v>
      </c>
      <c r="F74" s="110">
        <f>'[1]2.0C'!DR35</f>
        <v>61.462813590902478</v>
      </c>
      <c r="G74" s="110">
        <f>'[1]2.0C'!DS35</f>
        <v>58.291798926115376</v>
      </c>
      <c r="H74" s="110">
        <f>'[1]2.0C'!DT35</f>
        <v>34.70899210467811</v>
      </c>
      <c r="I74" s="110">
        <f>'[1]2.0C'!DU35</f>
        <v>81.500424194698425</v>
      </c>
      <c r="J74" s="110">
        <f>'[1]2.0C'!DV35</f>
        <v>70.916290795568131</v>
      </c>
      <c r="K74" s="110">
        <f>'[1]2.0C'!DW35</f>
        <v>40.967172583941348</v>
      </c>
      <c r="L74" s="110">
        <f>'[1]2.0C'!DX35</f>
        <v>47.615178480224031</v>
      </c>
      <c r="M74" s="110">
        <f>'[1]2.0C'!DY35</f>
        <v>48.729656004962408</v>
      </c>
      <c r="N74" s="110">
        <f>'[1]2.0C'!DZ35</f>
        <v>39.662397465066533</v>
      </c>
      <c r="O74" s="110">
        <f>'[1]2.0C'!EA35</f>
        <v>58.10341056903038</v>
      </c>
      <c r="P74" s="110">
        <f>'[1]2.0C'!EB35</f>
        <v>42.334200153858148</v>
      </c>
      <c r="Q74" s="110">
        <f>'[1]2.0C'!EC35</f>
        <v>61.820236775593116</v>
      </c>
      <c r="R74" s="110">
        <f>'[1]2.0C'!ED35</f>
        <v>56.870468370204549</v>
      </c>
      <c r="S74" s="110">
        <f>'[1]2.0C'!EE35</f>
        <v>17.937965679029517</v>
      </c>
      <c r="T74" s="110">
        <f>'[1]2.0C'!EF35</f>
        <v>26.26272264452599</v>
      </c>
      <c r="U74" s="110">
        <f>'[1]2.0C'!EG35</f>
        <v>47.017098700125032</v>
      </c>
      <c r="V74" s="110">
        <f>'[1]2.0C'!EH35</f>
        <v>26.127036967282127</v>
      </c>
      <c r="W74" s="110">
        <f>'[1]2.0C'!EI35</f>
        <v>108.65324323107839</v>
      </c>
      <c r="X74" s="110">
        <f>'[1]2.0C'!EJ35</f>
        <v>60.255712380808184</v>
      </c>
      <c r="Y74" s="110">
        <f>'[1]2.0C'!EK35</f>
        <v>68.395700884282107</v>
      </c>
      <c r="Z74" s="110">
        <f>'[1]2.0C'!EL35</f>
        <v>39.775489114369805</v>
      </c>
      <c r="AA74" s="110">
        <f>'[1]2.0C'!EM35</f>
        <v>73.940477128766275</v>
      </c>
      <c r="AB74" s="110">
        <f>'[1]2.0C'!EN35</f>
        <v>58.934690254925471</v>
      </c>
      <c r="AC74" s="110">
        <f>'[1]2.0C'!EO35</f>
        <v>66.184098837499221</v>
      </c>
      <c r="AD74" s="110">
        <f>'[1]2.0C'!EP35</f>
        <v>63.982034227251937</v>
      </c>
      <c r="AE74" s="111">
        <f>'[1]2.0C'!EQ35</f>
        <v>71.243390616103341</v>
      </c>
      <c r="AF74" s="110"/>
      <c r="AG74" s="110"/>
      <c r="AH74" s="110"/>
      <c r="AI74" s="110"/>
      <c r="AJ74" s="110"/>
      <c r="AK74" s="110"/>
      <c r="AL74" s="110"/>
      <c r="AM74" s="110"/>
      <c r="AN74" s="110"/>
      <c r="AO74" s="110"/>
      <c r="AP74" s="110"/>
      <c r="AQ74" s="110"/>
      <c r="AR74" s="110"/>
      <c r="AS74" s="110"/>
    </row>
    <row r="75" spans="1:45" x14ac:dyDescent="0.3">
      <c r="A75" s="195" t="s">
        <v>41</v>
      </c>
      <c r="B75" s="195"/>
    </row>
  </sheetData>
  <mergeCells count="4">
    <mergeCell ref="A40:B40"/>
    <mergeCell ref="A75:B75"/>
    <mergeCell ref="A38:B38"/>
    <mergeCell ref="A3:B3"/>
  </mergeCells>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E2479-6053-4C57-85A0-A445ABBF36AC}">
  <dimension ref="A1:AS334"/>
  <sheetViews>
    <sheetView zoomScale="85" zoomScaleNormal="85" workbookViewId="0">
      <selection activeCell="AT7" sqref="AT7"/>
    </sheetView>
  </sheetViews>
  <sheetFormatPr defaultColWidth="8.88671875" defaultRowHeight="14.4" outlineLevelRow="1" x14ac:dyDescent="0.3"/>
  <cols>
    <col min="2" max="45" width="10.109375" customWidth="1"/>
  </cols>
  <sheetData>
    <row r="1" spans="1:45" s="9" customFormat="1" x14ac:dyDescent="0.3">
      <c r="A1" s="7" t="s">
        <v>28</v>
      </c>
      <c r="B1" s="8"/>
      <c r="C1" s="8"/>
      <c r="D1" s="8"/>
      <c r="E1" s="8"/>
      <c r="AF1" s="10"/>
      <c r="AG1" s="10"/>
      <c r="AH1" s="10"/>
      <c r="AI1" s="10"/>
      <c r="AJ1" s="10"/>
      <c r="AK1" s="10"/>
      <c r="AL1" s="10"/>
      <c r="AM1" s="10"/>
      <c r="AN1" s="10"/>
      <c r="AO1" s="10"/>
      <c r="AP1" s="10"/>
      <c r="AQ1" s="10"/>
      <c r="AR1" s="10"/>
      <c r="AS1" s="10"/>
    </row>
    <row r="2" spans="1:45" s="9" customFormat="1" x14ac:dyDescent="0.3">
      <c r="A2" s="11" t="s">
        <v>33</v>
      </c>
      <c r="B2" s="8"/>
      <c r="C2" s="8"/>
      <c r="D2" s="8"/>
      <c r="E2" s="8"/>
    </row>
    <row r="3" spans="1:45" s="9" customFormat="1" outlineLevel="1" x14ac:dyDescent="0.3">
      <c r="A3" s="194" t="s">
        <v>63</v>
      </c>
      <c r="B3" s="194"/>
      <c r="C3" s="194"/>
      <c r="D3" s="8"/>
      <c r="E3" s="8"/>
    </row>
    <row r="4" spans="1:45" s="12" customFormat="1" ht="14.4" customHeight="1" outlineLevel="1" x14ac:dyDescent="0.3">
      <c r="A4" s="114" t="s">
        <v>27</v>
      </c>
      <c r="B4" s="115" t="s">
        <v>0</v>
      </c>
      <c r="C4" s="115" t="s">
        <v>1</v>
      </c>
      <c r="D4" s="115" t="s">
        <v>30</v>
      </c>
      <c r="E4" s="115" t="s">
        <v>2</v>
      </c>
      <c r="F4" s="115" t="s">
        <v>3</v>
      </c>
      <c r="G4" s="115" t="s">
        <v>4</v>
      </c>
      <c r="H4" s="115" t="s">
        <v>5</v>
      </c>
      <c r="I4" s="115" t="s">
        <v>6</v>
      </c>
      <c r="J4" s="115" t="s">
        <v>7</v>
      </c>
      <c r="K4" s="115" t="s">
        <v>8</v>
      </c>
      <c r="L4" s="115" t="s">
        <v>31</v>
      </c>
      <c r="M4" s="115" t="s">
        <v>9</v>
      </c>
      <c r="N4" s="115" t="s">
        <v>10</v>
      </c>
      <c r="O4" s="115" t="s">
        <v>11</v>
      </c>
      <c r="P4" s="115" t="s">
        <v>12</v>
      </c>
      <c r="Q4" s="115" t="s">
        <v>32</v>
      </c>
      <c r="R4" s="115" t="s">
        <v>13</v>
      </c>
      <c r="S4" s="115" t="s">
        <v>14</v>
      </c>
      <c r="T4" s="115" t="s">
        <v>15</v>
      </c>
      <c r="U4" s="115" t="s">
        <v>16</v>
      </c>
      <c r="V4" s="115" t="s">
        <v>17</v>
      </c>
      <c r="W4" s="115" t="s">
        <v>18</v>
      </c>
      <c r="X4" s="115" t="s">
        <v>19</v>
      </c>
      <c r="Y4" s="115" t="s">
        <v>20</v>
      </c>
      <c r="Z4" s="115" t="s">
        <v>21</v>
      </c>
      <c r="AA4" s="115" t="s">
        <v>22</v>
      </c>
      <c r="AB4" s="115" t="s">
        <v>23</v>
      </c>
      <c r="AC4" s="115" t="s">
        <v>24</v>
      </c>
      <c r="AD4" s="115" t="s">
        <v>25</v>
      </c>
      <c r="AE4" s="115" t="s">
        <v>65</v>
      </c>
      <c r="AF4" s="115" t="s">
        <v>44</v>
      </c>
      <c r="AG4" s="115" t="s">
        <v>45</v>
      </c>
      <c r="AH4" s="115" t="s">
        <v>46</v>
      </c>
      <c r="AI4" s="115" t="s">
        <v>47</v>
      </c>
      <c r="AJ4" s="115" t="s">
        <v>48</v>
      </c>
      <c r="AK4" s="115" t="s">
        <v>49</v>
      </c>
      <c r="AL4" s="115" t="s">
        <v>50</v>
      </c>
      <c r="AM4" s="115" t="s">
        <v>51</v>
      </c>
      <c r="AN4" s="115" t="s">
        <v>52</v>
      </c>
      <c r="AO4" s="115" t="s">
        <v>53</v>
      </c>
      <c r="AP4" s="115" t="s">
        <v>54</v>
      </c>
      <c r="AQ4" s="115" t="s">
        <v>55</v>
      </c>
      <c r="AR4" s="115" t="s">
        <v>56</v>
      </c>
      <c r="AS4" s="115" t="s">
        <v>57</v>
      </c>
    </row>
    <row r="5" spans="1:45" outlineLevel="1" x14ac:dyDescent="0.3">
      <c r="A5" s="116">
        <v>2018</v>
      </c>
      <c r="B5" s="35">
        <v>55.299290294905717</v>
      </c>
      <c r="C5" s="35">
        <v>60.041541453414155</v>
      </c>
      <c r="D5" s="35">
        <v>80.982191005531178</v>
      </c>
      <c r="E5" s="35">
        <v>140.84801635409042</v>
      </c>
      <c r="F5" s="35">
        <v>169.14534220899333</v>
      </c>
      <c r="G5" s="35">
        <v>42.396666951366427</v>
      </c>
      <c r="H5" s="35">
        <v>277.91212572503059</v>
      </c>
      <c r="I5" s="35">
        <v>43.533237009395073</v>
      </c>
      <c r="J5" s="35">
        <v>21.475087337410642</v>
      </c>
      <c r="K5" s="35">
        <v>94.963070491968864</v>
      </c>
      <c r="L5" s="35">
        <v>109.43163878829759</v>
      </c>
      <c r="M5" s="35">
        <v>83.535594283997185</v>
      </c>
      <c r="N5" s="35">
        <v>135.10825819085875</v>
      </c>
      <c r="O5" s="35">
        <v>67.103579609457455</v>
      </c>
      <c r="P5" s="35">
        <v>151.58731147803604</v>
      </c>
      <c r="Q5" s="35">
        <v>59.858790473513743</v>
      </c>
      <c r="R5" s="35">
        <v>89.780210957202087</v>
      </c>
      <c r="S5" s="35">
        <v>115.00350207420286</v>
      </c>
      <c r="T5" s="35">
        <v>120.03430122889895</v>
      </c>
      <c r="U5" s="35">
        <v>158.47537113545187</v>
      </c>
      <c r="V5" s="35">
        <v>64.798609309809578</v>
      </c>
      <c r="W5" s="35">
        <v>110.26417245363737</v>
      </c>
      <c r="X5" s="35">
        <v>63.033912926023319</v>
      </c>
      <c r="Y5" s="35">
        <v>57.961543432517594</v>
      </c>
      <c r="Z5" s="35">
        <v>101.67131208339059</v>
      </c>
      <c r="AA5" s="35">
        <v>21.582799274486192</v>
      </c>
      <c r="AB5" s="35">
        <v>60.515861738257698</v>
      </c>
      <c r="AC5" s="35">
        <v>127.15241727611109</v>
      </c>
      <c r="AD5" s="35">
        <v>39.030213887435401</v>
      </c>
      <c r="AE5" s="35">
        <v>2.8379035510618356</v>
      </c>
      <c r="AF5" s="35">
        <v>190.03102509118443</v>
      </c>
      <c r="AG5" s="35">
        <v>33</v>
      </c>
      <c r="AH5" s="35">
        <v>31.258060400719707</v>
      </c>
      <c r="AI5" s="35">
        <v>53.47</v>
      </c>
      <c r="AJ5" s="35">
        <v>264.79958000723633</v>
      </c>
      <c r="AK5" s="35">
        <v>63.135897</v>
      </c>
      <c r="AL5" s="35">
        <v>91.2</v>
      </c>
      <c r="AM5" s="35">
        <v>76.27766850719776</v>
      </c>
      <c r="AN5" s="35">
        <v>53.800251198697232</v>
      </c>
      <c r="AO5" s="35">
        <v>28.789220482703975</v>
      </c>
      <c r="AP5" s="35">
        <v>72.715378628504851</v>
      </c>
      <c r="AQ5" s="35">
        <v>136.17893011503165</v>
      </c>
      <c r="AR5" s="35">
        <v>107.59358738521958</v>
      </c>
      <c r="AS5" s="35">
        <v>85.800480414014558</v>
      </c>
    </row>
    <row r="6" spans="1:45" outlineLevel="1" x14ac:dyDescent="0.3">
      <c r="A6" s="117">
        <v>2019</v>
      </c>
      <c r="B6" s="36">
        <v>52.114071287259804</v>
      </c>
      <c r="C6" s="36">
        <v>57.566411418801678</v>
      </c>
      <c r="D6" s="36">
        <v>76.617604019836719</v>
      </c>
      <c r="E6" s="36">
        <v>133.32706104117821</v>
      </c>
      <c r="F6" s="36">
        <v>160.23371948687145</v>
      </c>
      <c r="G6" s="36">
        <v>40.08355413842007</v>
      </c>
      <c r="H6" s="36">
        <v>257.7717078023058</v>
      </c>
      <c r="I6" s="36">
        <v>41.041349103115593</v>
      </c>
      <c r="J6" s="36">
        <v>20.581932664343363</v>
      </c>
      <c r="K6" s="36">
        <v>90.297975778877429</v>
      </c>
      <c r="L6" s="36">
        <v>104.35870866044762</v>
      </c>
      <c r="M6" s="36">
        <v>79.532205437960258</v>
      </c>
      <c r="N6" s="36">
        <v>126.64790034660872</v>
      </c>
      <c r="O6" s="36">
        <v>63.474405315489399</v>
      </c>
      <c r="P6" s="36">
        <v>142.9122710073905</v>
      </c>
      <c r="Q6" s="36">
        <v>56.360184200391203</v>
      </c>
      <c r="R6" s="36">
        <v>84.943125004781123</v>
      </c>
      <c r="S6" s="36">
        <v>107.3485079011859</v>
      </c>
      <c r="T6" s="36">
        <v>111.06878734124209</v>
      </c>
      <c r="U6" s="36">
        <v>148.59449763276632</v>
      </c>
      <c r="V6" s="36">
        <v>61.160137855207601</v>
      </c>
      <c r="W6" s="36">
        <v>103.25297918754035</v>
      </c>
      <c r="X6" s="36">
        <v>59.721271304631095</v>
      </c>
      <c r="Y6" s="36">
        <v>54.81586505454289</v>
      </c>
      <c r="Z6" s="36">
        <v>95.214803097891846</v>
      </c>
      <c r="AA6" s="36">
        <v>20.536760954054266</v>
      </c>
      <c r="AB6" s="36">
        <v>56.969340346292014</v>
      </c>
      <c r="AC6" s="36">
        <v>119.98446378667305</v>
      </c>
      <c r="AD6" s="36">
        <v>37.177753036595568</v>
      </c>
      <c r="AE6" s="36">
        <v>2.7090625173318652</v>
      </c>
      <c r="AF6" s="36">
        <v>177.38847160084825</v>
      </c>
      <c r="AG6" s="36">
        <v>31.181482168775855</v>
      </c>
      <c r="AH6" s="36">
        <v>29.233796022753992</v>
      </c>
      <c r="AI6" s="36">
        <v>49.841872718417733</v>
      </c>
      <c r="AJ6" s="36">
        <v>253.60766316523075</v>
      </c>
      <c r="AK6" s="36">
        <v>59.109648556360689</v>
      </c>
      <c r="AL6" s="36">
        <v>86.454670617020682</v>
      </c>
      <c r="AM6" s="36">
        <v>71.08435000447507</v>
      </c>
      <c r="AN6" s="36">
        <v>50.215762899932542</v>
      </c>
      <c r="AO6" s="36">
        <v>27.255104879912665</v>
      </c>
      <c r="AP6" s="36">
        <v>68.027325291988745</v>
      </c>
      <c r="AQ6" s="36">
        <v>129.64696935810773</v>
      </c>
      <c r="AR6" s="36">
        <v>101.28721914272963</v>
      </c>
      <c r="AS6" s="36">
        <v>79.904039265514754</v>
      </c>
    </row>
    <row r="7" spans="1:45" outlineLevel="1" x14ac:dyDescent="0.3">
      <c r="A7" s="116">
        <v>2020</v>
      </c>
      <c r="B7" s="35">
        <v>49.414264209821347</v>
      </c>
      <c r="C7" s="35">
        <v>55.452553523416164</v>
      </c>
      <c r="D7" s="35">
        <v>72.482138905885066</v>
      </c>
      <c r="E7" s="35">
        <v>126.21310615377051</v>
      </c>
      <c r="F7" s="35">
        <v>152.52831390083219</v>
      </c>
      <c r="G7" s="35">
        <v>38.141199683188248</v>
      </c>
      <c r="H7" s="35">
        <v>241.60297542461191</v>
      </c>
      <c r="I7" s="35">
        <v>38.963547628654709</v>
      </c>
      <c r="J7" s="35">
        <v>19.802648403681516</v>
      </c>
      <c r="K7" s="35">
        <v>86.26408103819584</v>
      </c>
      <c r="L7" s="35">
        <v>99.801202625455957</v>
      </c>
      <c r="M7" s="35">
        <v>75.706265345004752</v>
      </c>
      <c r="N7" s="35">
        <v>119.23287808542295</v>
      </c>
      <c r="O7" s="35">
        <v>60.251117955662025</v>
      </c>
      <c r="P7" s="35">
        <v>135.63222916719064</v>
      </c>
      <c r="Q7" s="35">
        <v>53.497982020952684</v>
      </c>
      <c r="R7" s="35">
        <v>80.949796851970746</v>
      </c>
      <c r="S7" s="35">
        <v>100.84618154979078</v>
      </c>
      <c r="T7" s="35">
        <v>103.94844937146851</v>
      </c>
      <c r="U7" s="35">
        <v>140.32108729045157</v>
      </c>
      <c r="V7" s="35">
        <v>57.918053038005098</v>
      </c>
      <c r="W7" s="35">
        <v>97.331339800945258</v>
      </c>
      <c r="X7" s="35">
        <v>56.566019112717633</v>
      </c>
      <c r="Y7" s="35">
        <v>52.085104255510807</v>
      </c>
      <c r="Z7" s="35">
        <v>89.51947811326832</v>
      </c>
      <c r="AA7" s="35">
        <v>19.598251041302877</v>
      </c>
      <c r="AB7" s="35">
        <v>53.96095693798744</v>
      </c>
      <c r="AC7" s="35">
        <v>113.67122955012252</v>
      </c>
      <c r="AD7" s="35">
        <v>35.620109119434794</v>
      </c>
      <c r="AE7" s="35">
        <v>2.5860708761812856</v>
      </c>
      <c r="AF7" s="35">
        <v>165.08531472524538</v>
      </c>
      <c r="AG7" s="35">
        <v>29.130695599913121</v>
      </c>
      <c r="AH7" s="35">
        <v>27.528958451996125</v>
      </c>
      <c r="AI7" s="35">
        <v>46.373915728852197</v>
      </c>
      <c r="AJ7" s="35">
        <v>238.44597511939614</v>
      </c>
      <c r="AK7" s="35">
        <v>54.958359598478864</v>
      </c>
      <c r="AL7" s="35">
        <v>81.296871839515433</v>
      </c>
      <c r="AM7" s="35">
        <v>66.216167124433895</v>
      </c>
      <c r="AN7" s="35">
        <v>46.96297742805497</v>
      </c>
      <c r="AO7" s="35">
        <v>25.571251752763171</v>
      </c>
      <c r="AP7" s="35">
        <v>63.046472544749079</v>
      </c>
      <c r="AQ7" s="35">
        <v>121.59085883374161</v>
      </c>
      <c r="AR7" s="35">
        <v>95.667463784161583</v>
      </c>
      <c r="AS7" s="35">
        <v>74.92588674794581</v>
      </c>
    </row>
    <row r="8" spans="1:45" outlineLevel="1" x14ac:dyDescent="0.3">
      <c r="A8" s="117">
        <v>2021</v>
      </c>
      <c r="B8" s="36">
        <v>47.002379920554247</v>
      </c>
      <c r="C8" s="36">
        <v>53.517272905497684</v>
      </c>
      <c r="D8" s="36">
        <v>68.484846127651082</v>
      </c>
      <c r="E8" s="36">
        <v>119.28978926402847</v>
      </c>
      <c r="F8" s="36">
        <v>145.50302343674292</v>
      </c>
      <c r="G8" s="36">
        <v>36.415834567353812</v>
      </c>
      <c r="H8" s="36">
        <v>227.83640178885366</v>
      </c>
      <c r="I8" s="36">
        <v>37.125557617202752</v>
      </c>
      <c r="J8" s="36">
        <v>19.082958258254994</v>
      </c>
      <c r="K8" s="36">
        <v>82.576892389430029</v>
      </c>
      <c r="L8" s="36">
        <v>95.464823146410225</v>
      </c>
      <c r="M8" s="36">
        <v>71.505634104666527</v>
      </c>
      <c r="N8" s="36">
        <v>112.4590644537744</v>
      </c>
      <c r="O8" s="36">
        <v>57.246705919366889</v>
      </c>
      <c r="P8" s="36">
        <v>129.19029651684747</v>
      </c>
      <c r="Q8" s="36">
        <v>51.017753126848945</v>
      </c>
      <c r="R8" s="36">
        <v>77.437511295024407</v>
      </c>
      <c r="S8" s="36">
        <v>95.424605860049567</v>
      </c>
      <c r="T8" s="36">
        <v>97.932245187328874</v>
      </c>
      <c r="U8" s="36">
        <v>133.02839628944884</v>
      </c>
      <c r="V8" s="36">
        <v>54.904629250916173</v>
      </c>
      <c r="W8" s="36">
        <v>92.050543121929579</v>
      </c>
      <c r="X8" s="36">
        <v>53.515075530617587</v>
      </c>
      <c r="Y8" s="36">
        <v>49.590166759016725</v>
      </c>
      <c r="Z8" s="36">
        <v>84.275909637882293</v>
      </c>
      <c r="AA8" s="36">
        <v>18.721235728026052</v>
      </c>
      <c r="AB8" s="36">
        <v>51.264548404204838</v>
      </c>
      <c r="AC8" s="36">
        <v>107.8509536687115</v>
      </c>
      <c r="AD8" s="36">
        <v>34.224528792014645</v>
      </c>
      <c r="AE8" s="36">
        <v>2.4833630199125336</v>
      </c>
      <c r="AF8" s="36">
        <v>153.85896280333472</v>
      </c>
      <c r="AG8" s="36">
        <v>27.260183727681937</v>
      </c>
      <c r="AH8" s="36">
        <v>25.972732369290505</v>
      </c>
      <c r="AI8" s="36">
        <v>43.290615631464419</v>
      </c>
      <c r="AJ8" s="36">
        <v>224.6140017674243</v>
      </c>
      <c r="AK8" s="36">
        <v>51.09586905938442</v>
      </c>
      <c r="AL8" s="36">
        <v>76.591395998351302</v>
      </c>
      <c r="AM8" s="36">
        <v>61.774370674743231</v>
      </c>
      <c r="AN8" s="36">
        <v>43.9933908308833</v>
      </c>
      <c r="AO8" s="36">
        <v>24.031524387218543</v>
      </c>
      <c r="AP8" s="36">
        <v>58.514213051561853</v>
      </c>
      <c r="AQ8" s="36">
        <v>114.36134591302671</v>
      </c>
      <c r="AR8" s="36">
        <v>90.538965002658514</v>
      </c>
      <c r="AS8" s="36">
        <v>70.38134371257523</v>
      </c>
    </row>
    <row r="9" spans="1:45" outlineLevel="1" x14ac:dyDescent="0.3">
      <c r="A9" s="116">
        <v>2022</v>
      </c>
      <c r="B9" s="35">
        <v>44.771732843254163</v>
      </c>
      <c r="C9" s="35">
        <v>51.664822387254326</v>
      </c>
      <c r="D9" s="35">
        <v>64.612279927258612</v>
      </c>
      <c r="E9" s="35">
        <v>112.49319901046319</v>
      </c>
      <c r="F9" s="35">
        <v>138.88581432847425</v>
      </c>
      <c r="G9" s="35">
        <v>34.823448992733923</v>
      </c>
      <c r="H9" s="35">
        <v>215.56364250238141</v>
      </c>
      <c r="I9" s="35">
        <v>35.43114466915155</v>
      </c>
      <c r="J9" s="35">
        <v>18.395511352622069</v>
      </c>
      <c r="K9" s="35">
        <v>79.089865853283882</v>
      </c>
      <c r="L9" s="35">
        <v>91.209269467943983</v>
      </c>
      <c r="M9" s="35">
        <v>67.395832501184316</v>
      </c>
      <c r="N9" s="35">
        <v>106.12145315879887</v>
      </c>
      <c r="O9" s="35">
        <v>54.369933917055597</v>
      </c>
      <c r="P9" s="35">
        <v>123.28232931334367</v>
      </c>
      <c r="Q9" s="35">
        <v>48.776716621031674</v>
      </c>
      <c r="R9" s="35">
        <v>74.20482242959045</v>
      </c>
      <c r="S9" s="35">
        <v>90.460702375849053</v>
      </c>
      <c r="T9" s="35">
        <v>92.598814764343842</v>
      </c>
      <c r="U9" s="35">
        <v>126.37173473734691</v>
      </c>
      <c r="V9" s="35">
        <v>52.039243067202662</v>
      </c>
      <c r="W9" s="35">
        <v>87.169693513165342</v>
      </c>
      <c r="X9" s="35">
        <v>50.566668799062576</v>
      </c>
      <c r="Y9" s="35">
        <v>47.238452852843501</v>
      </c>
      <c r="Z9" s="35">
        <v>79.331089418576767</v>
      </c>
      <c r="AA9" s="35">
        <v>17.884416713131678</v>
      </c>
      <c r="AB9" s="35">
        <v>48.757550155379242</v>
      </c>
      <c r="AC9" s="35">
        <v>102.34243410666768</v>
      </c>
      <c r="AD9" s="35">
        <v>32.918669277634642</v>
      </c>
      <c r="AE9" s="35">
        <v>2.3943743104711768</v>
      </c>
      <c r="AF9" s="35">
        <v>143.39671041648555</v>
      </c>
      <c r="AG9" s="35">
        <v>25.521811873569639</v>
      </c>
      <c r="AH9" s="35">
        <v>24.518061315092385</v>
      </c>
      <c r="AI9" s="35">
        <v>40.482118836295534</v>
      </c>
      <c r="AJ9" s="35">
        <v>211.64479775072837</v>
      </c>
      <c r="AK9" s="35">
        <v>47.444472820346746</v>
      </c>
      <c r="AL9" s="35">
        <v>72.189218978443748</v>
      </c>
      <c r="AM9" s="35">
        <v>57.636731521886347</v>
      </c>
      <c r="AN9" s="35">
        <v>41.222902389414479</v>
      </c>
      <c r="AO9" s="35">
        <v>22.59468850011719</v>
      </c>
      <c r="AP9" s="35">
        <v>54.311500146603649</v>
      </c>
      <c r="AQ9" s="35">
        <v>107.68666893718965</v>
      </c>
      <c r="AR9" s="35">
        <v>85.728439064548311</v>
      </c>
      <c r="AS9" s="35">
        <v>66.133283050522991</v>
      </c>
    </row>
    <row r="10" spans="1:45" outlineLevel="1" x14ac:dyDescent="0.3">
      <c r="A10" s="117">
        <v>2023</v>
      </c>
      <c r="B10" s="36">
        <v>42.647572761806295</v>
      </c>
      <c r="C10" s="36">
        <v>49.826324620064796</v>
      </c>
      <c r="D10" s="36">
        <v>60.855271556532486</v>
      </c>
      <c r="E10" s="36">
        <v>105.78441238245277</v>
      </c>
      <c r="F10" s="36">
        <v>132.48344636674298</v>
      </c>
      <c r="G10" s="36">
        <v>33.304766166321436</v>
      </c>
      <c r="H10" s="36">
        <v>204.15613123220692</v>
      </c>
      <c r="I10" s="36">
        <v>33.813714013580906</v>
      </c>
      <c r="J10" s="36">
        <v>17.72057302150662</v>
      </c>
      <c r="K10" s="36">
        <v>75.698378232075825</v>
      </c>
      <c r="L10" s="36">
        <v>86.941117089338832</v>
      </c>
      <c r="M10" s="36">
        <v>63.366737867792779</v>
      </c>
      <c r="N10" s="36">
        <v>100.07591528150894</v>
      </c>
      <c r="O10" s="36">
        <v>51.559158922356104</v>
      </c>
      <c r="P10" s="36">
        <v>117.69040248981203</v>
      </c>
      <c r="Q10" s="36">
        <v>46.674107702300041</v>
      </c>
      <c r="R10" s="36">
        <v>71.109743872477083</v>
      </c>
      <c r="S10" s="36">
        <v>85.668501894826178</v>
      </c>
      <c r="T10" s="36">
        <v>87.666791379774537</v>
      </c>
      <c r="U10" s="36">
        <v>120.10801850694294</v>
      </c>
      <c r="V10" s="36">
        <v>49.267142532701754</v>
      </c>
      <c r="W10" s="36">
        <v>82.526742679813026</v>
      </c>
      <c r="X10" s="36">
        <v>47.716284284977057</v>
      </c>
      <c r="Y10" s="36">
        <v>44.965255507072108</v>
      </c>
      <c r="Z10" s="36">
        <v>74.583554844832534</v>
      </c>
      <c r="AA10" s="36">
        <v>17.072728127050397</v>
      </c>
      <c r="AB10" s="36">
        <v>46.355075550198222</v>
      </c>
      <c r="AC10" s="36">
        <v>97.017858054143986</v>
      </c>
      <c r="AD10" s="36">
        <v>31.650804017430307</v>
      </c>
      <c r="AE10" s="36">
        <v>2.3154783963143672</v>
      </c>
      <c r="AF10" s="36">
        <v>133.48756483844735</v>
      </c>
      <c r="AG10" s="36">
        <v>23.88331932371262</v>
      </c>
      <c r="AH10" s="36">
        <v>23.132783658683454</v>
      </c>
      <c r="AI10" s="36">
        <v>37.871960816645611</v>
      </c>
      <c r="AJ10" s="36">
        <v>199.18695626112211</v>
      </c>
      <c r="AK10" s="36">
        <v>43.956296557305677</v>
      </c>
      <c r="AL10" s="36">
        <v>67.987621587916749</v>
      </c>
      <c r="AM10" s="36">
        <v>53.720969176214751</v>
      </c>
      <c r="AN10" s="36">
        <v>38.594640346337435</v>
      </c>
      <c r="AO10" s="36">
        <v>21.233028039343093</v>
      </c>
      <c r="AP10" s="36">
        <v>50.358655862234727</v>
      </c>
      <c r="AQ10" s="36">
        <v>101.35539955445176</v>
      </c>
      <c r="AR10" s="36">
        <v>81.115177656414872</v>
      </c>
      <c r="AS10" s="36">
        <v>62.087989704604382</v>
      </c>
    </row>
    <row r="11" spans="1:45" outlineLevel="1" x14ac:dyDescent="0.3">
      <c r="A11" s="116">
        <v>2024</v>
      </c>
      <c r="B11" s="35">
        <v>40.605829497419997</v>
      </c>
      <c r="C11" s="35">
        <v>47.986960423568902</v>
      </c>
      <c r="D11" s="35">
        <v>57.245640491913001</v>
      </c>
      <c r="E11" s="35">
        <v>99.209735424198897</v>
      </c>
      <c r="F11" s="35">
        <v>126.25176785141964</v>
      </c>
      <c r="G11" s="35">
        <v>31.839877067639357</v>
      </c>
      <c r="H11" s="35">
        <v>193.32002738900877</v>
      </c>
      <c r="I11" s="35">
        <v>32.249709835944948</v>
      </c>
      <c r="J11" s="35">
        <v>17.054757182168469</v>
      </c>
      <c r="K11" s="35">
        <v>72.380035874428259</v>
      </c>
      <c r="L11" s="35">
        <v>82.660574833040442</v>
      </c>
      <c r="M11" s="35">
        <v>59.452370921751296</v>
      </c>
      <c r="N11" s="35">
        <v>94.289263269790283</v>
      </c>
      <c r="O11" s="35">
        <v>48.807945198924322</v>
      </c>
      <c r="P11" s="35">
        <v>112.33971529014519</v>
      </c>
      <c r="Q11" s="35">
        <v>44.669641992141564</v>
      </c>
      <c r="R11" s="35">
        <v>68.101953438007683</v>
      </c>
      <c r="S11" s="35">
        <v>81.297058196598812</v>
      </c>
      <c r="T11" s="35">
        <v>83.007492867282849</v>
      </c>
      <c r="U11" s="35">
        <v>114.14860634746299</v>
      </c>
      <c r="V11" s="35">
        <v>46.582344514356905</v>
      </c>
      <c r="W11" s="35">
        <v>78.07009866719649</v>
      </c>
      <c r="X11" s="35">
        <v>44.987961565527449</v>
      </c>
      <c r="Y11" s="35">
        <v>42.755654531078015</v>
      </c>
      <c r="Z11" s="35">
        <v>70.016316649523702</v>
      </c>
      <c r="AA11" s="35">
        <v>16.285439753243391</v>
      </c>
      <c r="AB11" s="35">
        <v>44.029942835055884</v>
      </c>
      <c r="AC11" s="35">
        <v>91.853864521310385</v>
      </c>
      <c r="AD11" s="35">
        <v>30.404925499189464</v>
      </c>
      <c r="AE11" s="35">
        <v>2.2458333871374809</v>
      </c>
      <c r="AF11" s="35">
        <v>124.08124711350874</v>
      </c>
      <c r="AG11" s="35">
        <v>22.336126423264108</v>
      </c>
      <c r="AH11" s="35">
        <v>21.809452594826006</v>
      </c>
      <c r="AI11" s="35">
        <v>35.429620215051415</v>
      </c>
      <c r="AJ11" s="35">
        <v>187.1094610394608</v>
      </c>
      <c r="AK11" s="35">
        <v>40.63102502203018</v>
      </c>
      <c r="AL11" s="35">
        <v>63.961751475851905</v>
      </c>
      <c r="AM11" s="35">
        <v>50.007632507481581</v>
      </c>
      <c r="AN11" s="35">
        <v>36.095365954244883</v>
      </c>
      <c r="AO11" s="35">
        <v>19.939903647558175</v>
      </c>
      <c r="AP11" s="35">
        <v>46.634858293403802</v>
      </c>
      <c r="AQ11" s="35">
        <v>95.270401824382418</v>
      </c>
      <c r="AR11" s="35">
        <v>76.671049337154656</v>
      </c>
      <c r="AS11" s="35">
        <v>58.223731050124464</v>
      </c>
    </row>
    <row r="12" spans="1:45" outlineLevel="1" x14ac:dyDescent="0.3">
      <c r="A12" s="117">
        <v>2025</v>
      </c>
      <c r="B12" s="36">
        <v>38.623812033981949</v>
      </c>
      <c r="C12" s="36">
        <v>46.130090297123125</v>
      </c>
      <c r="D12" s="36">
        <v>53.791454863636943</v>
      </c>
      <c r="E12" s="36">
        <v>92.786292355794302</v>
      </c>
      <c r="F12" s="36">
        <v>120.13996334686949</v>
      </c>
      <c r="G12" s="36">
        <v>30.4103013314915</v>
      </c>
      <c r="H12" s="36">
        <v>182.82468606592727</v>
      </c>
      <c r="I12" s="36">
        <v>30.719147202641974</v>
      </c>
      <c r="J12" s="36">
        <v>16.393395211408201</v>
      </c>
      <c r="K12" s="36">
        <v>69.108067893999646</v>
      </c>
      <c r="L12" s="36">
        <v>78.362399854818619</v>
      </c>
      <c r="M12" s="36">
        <v>55.6640214397313</v>
      </c>
      <c r="N12" s="36">
        <v>88.721385677150792</v>
      </c>
      <c r="O12" s="36">
        <v>46.106611161187395</v>
      </c>
      <c r="P12" s="36">
        <v>107.1572539601033</v>
      </c>
      <c r="Q12" s="36">
        <v>42.727745780826687</v>
      </c>
      <c r="R12" s="36">
        <v>65.137286038170586</v>
      </c>
      <c r="S12" s="36">
        <v>76.7948838526994</v>
      </c>
      <c r="T12" s="36">
        <v>78.524777477423015</v>
      </c>
      <c r="U12" s="36">
        <v>108.41168241907761</v>
      </c>
      <c r="V12" s="36">
        <v>43.97443199216589</v>
      </c>
      <c r="W12" s="36">
        <v>73.755594226245108</v>
      </c>
      <c r="X12" s="36">
        <v>42.385477220020476</v>
      </c>
      <c r="Y12" s="36">
        <v>40.593391281090163</v>
      </c>
      <c r="Z12" s="36">
        <v>65.609253001337038</v>
      </c>
      <c r="AA12" s="36">
        <v>15.519596792183961</v>
      </c>
      <c r="AB12" s="36">
        <v>41.757911002643056</v>
      </c>
      <c r="AC12" s="36">
        <v>86.819457357976319</v>
      </c>
      <c r="AD12" s="36">
        <v>29.165760168045455</v>
      </c>
      <c r="AE12" s="36">
        <v>2.1845607749182712</v>
      </c>
      <c r="AF12" s="36">
        <v>115.12285305054846</v>
      </c>
      <c r="AG12" s="36">
        <v>20.871194730019511</v>
      </c>
      <c r="AH12" s="36">
        <v>20.53980923279585</v>
      </c>
      <c r="AI12" s="36">
        <v>33.127327756222378</v>
      </c>
      <c r="AJ12" s="36">
        <v>175.31284098479796</v>
      </c>
      <c r="AK12" s="36">
        <v>37.464338023766039</v>
      </c>
      <c r="AL12" s="36">
        <v>60.084478238253801</v>
      </c>
      <c r="AM12" s="36">
        <v>46.475376344607525</v>
      </c>
      <c r="AN12" s="36">
        <v>33.710481772007114</v>
      </c>
      <c r="AO12" s="36">
        <v>18.708105800332198</v>
      </c>
      <c r="AP12" s="36">
        <v>43.117998331160749</v>
      </c>
      <c r="AQ12" s="36">
        <v>89.358725560792919</v>
      </c>
      <c r="AR12" s="36">
        <v>72.364523990465329</v>
      </c>
      <c r="AS12" s="36">
        <v>54.516417889966597</v>
      </c>
    </row>
    <row r="13" spans="1:45" outlineLevel="1" x14ac:dyDescent="0.3">
      <c r="A13" s="116">
        <v>2026</v>
      </c>
      <c r="B13" s="35">
        <v>36.697129747331182</v>
      </c>
      <c r="C13" s="35">
        <v>44.259105279616534</v>
      </c>
      <c r="D13" s="35">
        <v>50.507979191353847</v>
      </c>
      <c r="E13" s="35">
        <v>86.551800183460031</v>
      </c>
      <c r="F13" s="35">
        <v>114.14952084015181</v>
      </c>
      <c r="G13" s="35">
        <v>29.012104382022763</v>
      </c>
      <c r="H13" s="35">
        <v>172.57551799727656</v>
      </c>
      <c r="I13" s="35">
        <v>29.218232579799746</v>
      </c>
      <c r="J13" s="35">
        <v>15.737544323114935</v>
      </c>
      <c r="K13" s="35">
        <v>65.884681343180944</v>
      </c>
      <c r="L13" s="35">
        <v>74.073066261789293</v>
      </c>
      <c r="M13" s="35">
        <v>52.021942369276879</v>
      </c>
      <c r="N13" s="35">
        <v>83.368889495761479</v>
      </c>
      <c r="O13" s="35">
        <v>43.46373017966998</v>
      </c>
      <c r="P13" s="35">
        <v>102.12237211467243</v>
      </c>
      <c r="Q13" s="35">
        <v>40.835660694942412</v>
      </c>
      <c r="R13" s="35">
        <v>62.206737679308617</v>
      </c>
      <c r="S13" s="35">
        <v>72.452759366113327</v>
      </c>
      <c r="T13" s="35">
        <v>74.181528430656357</v>
      </c>
      <c r="U13" s="35">
        <v>102.87181631179699</v>
      </c>
      <c r="V13" s="35">
        <v>41.448235800863074</v>
      </c>
      <c r="W13" s="35">
        <v>69.577745312926922</v>
      </c>
      <c r="X13" s="35">
        <v>39.917814684406459</v>
      </c>
      <c r="Y13" s="35">
        <v>38.479557467263078</v>
      </c>
      <c r="Z13" s="35">
        <v>61.36887095331987</v>
      </c>
      <c r="AA13" s="35">
        <v>14.776733243853652</v>
      </c>
      <c r="AB13" s="35">
        <v>39.535910970712443</v>
      </c>
      <c r="AC13" s="35">
        <v>81.918937848504939</v>
      </c>
      <c r="AD13" s="35">
        <v>27.931583283929513</v>
      </c>
      <c r="AE13" s="35">
        <v>2.1315171912141024</v>
      </c>
      <c r="AF13" s="35">
        <v>106.60830408230397</v>
      </c>
      <c r="AG13" s="35">
        <v>19.486781904188476</v>
      </c>
      <c r="AH13" s="35">
        <v>19.323659642702999</v>
      </c>
      <c r="AI13" s="35">
        <v>30.953210096493983</v>
      </c>
      <c r="AJ13" s="35">
        <v>163.81751043191341</v>
      </c>
      <c r="AK13" s="35">
        <v>34.464744383264026</v>
      </c>
      <c r="AL13" s="35">
        <v>56.354593080159468</v>
      </c>
      <c r="AM13" s="35">
        <v>43.122581414752624</v>
      </c>
      <c r="AN13" s="35">
        <v>31.439274050382235</v>
      </c>
      <c r="AO13" s="35">
        <v>17.537037688191838</v>
      </c>
      <c r="AP13" s="35">
        <v>39.804021706242047</v>
      </c>
      <c r="AQ13" s="35">
        <v>83.620195929705773</v>
      </c>
      <c r="AR13" s="35">
        <v>68.195464902737427</v>
      </c>
      <c r="AS13" s="35">
        <v>50.965444500219739</v>
      </c>
    </row>
    <row r="14" spans="1:45" outlineLevel="1" x14ac:dyDescent="0.3">
      <c r="A14" s="117">
        <v>2027</v>
      </c>
      <c r="B14" s="36">
        <v>34.832980337068626</v>
      </c>
      <c r="C14" s="36">
        <v>42.390680744975938</v>
      </c>
      <c r="D14" s="36">
        <v>47.412780929935316</v>
      </c>
      <c r="E14" s="36">
        <v>80.552899049683063</v>
      </c>
      <c r="F14" s="36">
        <v>108.31498827967563</v>
      </c>
      <c r="G14" s="36">
        <v>27.650775145303648</v>
      </c>
      <c r="H14" s="36">
        <v>162.57042842016628</v>
      </c>
      <c r="I14" s="36">
        <v>27.75357180938331</v>
      </c>
      <c r="J14" s="36">
        <v>15.091984633836812</v>
      </c>
      <c r="K14" s="36">
        <v>62.7305886636236</v>
      </c>
      <c r="L14" s="36">
        <v>69.837966348314097</v>
      </c>
      <c r="M14" s="36">
        <v>48.549753465127154</v>
      </c>
      <c r="N14" s="36">
        <v>78.250133908588197</v>
      </c>
      <c r="O14" s="36">
        <v>40.898421573293277</v>
      </c>
      <c r="P14" s="36">
        <v>97.248722822593734</v>
      </c>
      <c r="Q14" s="36">
        <v>38.995763586578271</v>
      </c>
      <c r="R14" s="36">
        <v>59.324636082736944</v>
      </c>
      <c r="S14" s="36">
        <v>68.068261320247174</v>
      </c>
      <c r="T14" s="36">
        <v>69.978727024188174</v>
      </c>
      <c r="U14" s="36">
        <v>97.53985719923817</v>
      </c>
      <c r="V14" s="36">
        <v>39.017057097884269</v>
      </c>
      <c r="W14" s="36">
        <v>65.554229538245252</v>
      </c>
      <c r="X14" s="36">
        <v>37.596117695728651</v>
      </c>
      <c r="Y14" s="36">
        <v>36.425942196453498</v>
      </c>
      <c r="Z14" s="36">
        <v>57.31607729185</v>
      </c>
      <c r="AA14" s="36">
        <v>14.060994627880145</v>
      </c>
      <c r="AB14" s="36">
        <v>37.374221906719654</v>
      </c>
      <c r="AC14" s="36">
        <v>77.178056089487541</v>
      </c>
      <c r="AD14" s="36">
        <v>26.709693541271079</v>
      </c>
      <c r="AE14" s="36">
        <v>2.0868409044966425</v>
      </c>
      <c r="AF14" s="36">
        <v>98.560977011944715</v>
      </c>
      <c r="AG14" s="36">
        <v>18.18491389754816</v>
      </c>
      <c r="AH14" s="36">
        <v>18.165388318766933</v>
      </c>
      <c r="AI14" s="36">
        <v>28.905457316082593</v>
      </c>
      <c r="AJ14" s="36">
        <v>152.71908356135646</v>
      </c>
      <c r="AK14" s="36">
        <v>31.646045681697998</v>
      </c>
      <c r="AL14" s="36">
        <v>52.785991483196874</v>
      </c>
      <c r="AM14" s="36">
        <v>39.958178547470453</v>
      </c>
      <c r="AN14" s="36">
        <v>29.288609986644609</v>
      </c>
      <c r="AO14" s="36">
        <v>16.429623296014626</v>
      </c>
      <c r="AP14" s="36">
        <v>36.69815015231984</v>
      </c>
      <c r="AQ14" s="36">
        <v>78.095804349628366</v>
      </c>
      <c r="AR14" s="36">
        <v>64.182605880059967</v>
      </c>
      <c r="AS14" s="36">
        <v>47.583531295066422</v>
      </c>
    </row>
    <row r="15" spans="1:45" outlineLevel="1" x14ac:dyDescent="0.3">
      <c r="A15" s="116">
        <v>2028</v>
      </c>
      <c r="B15" s="35">
        <v>33.039471688417578</v>
      </c>
      <c r="C15" s="35">
        <v>40.542195457081029</v>
      </c>
      <c r="D15" s="35">
        <v>44.51488671808066</v>
      </c>
      <c r="E15" s="35">
        <v>74.824090619644437</v>
      </c>
      <c r="F15" s="35">
        <v>102.67054358725683</v>
      </c>
      <c r="G15" s="35">
        <v>26.332886186593278</v>
      </c>
      <c r="H15" s="35">
        <v>152.83820754513968</v>
      </c>
      <c r="I15" s="35">
        <v>26.333302995556746</v>
      </c>
      <c r="J15" s="35">
        <v>14.461332347875754</v>
      </c>
      <c r="K15" s="35">
        <v>59.666293312559496</v>
      </c>
      <c r="L15" s="35">
        <v>65.699314590916558</v>
      </c>
      <c r="M15" s="35">
        <v>45.262868612398961</v>
      </c>
      <c r="N15" s="35">
        <v>73.381230656250438</v>
      </c>
      <c r="O15" s="35">
        <v>38.427990634544862</v>
      </c>
      <c r="P15" s="35">
        <v>92.553713109995797</v>
      </c>
      <c r="Q15" s="35">
        <v>37.213296641867117</v>
      </c>
      <c r="R15" s="35">
        <v>56.509240672144941</v>
      </c>
      <c r="S15" s="35">
        <v>63.743627877183165</v>
      </c>
      <c r="T15" s="35">
        <v>65.928157850933616</v>
      </c>
      <c r="U15" s="35">
        <v>92.431121676287461</v>
      </c>
      <c r="V15" s="35">
        <v>36.691908261186803</v>
      </c>
      <c r="W15" s="35">
        <v>61.70351027100822</v>
      </c>
      <c r="X15" s="35">
        <v>35.425530025822624</v>
      </c>
      <c r="Y15" s="35">
        <v>34.444088018660658</v>
      </c>
      <c r="Z15" s="35">
        <v>53.468319494694349</v>
      </c>
      <c r="AA15" s="35">
        <v>13.375813395362997</v>
      </c>
      <c r="AB15" s="35">
        <v>35.284409361388001</v>
      </c>
      <c r="AC15" s="35">
        <v>72.620672247991678</v>
      </c>
      <c r="AD15" s="35">
        <v>25.508558241856473</v>
      </c>
      <c r="AE15" s="35">
        <v>2.0504739417973372</v>
      </c>
      <c r="AF15" s="35">
        <v>90.998929882667838</v>
      </c>
      <c r="AG15" s="35">
        <v>16.966733255299342</v>
      </c>
      <c r="AH15" s="35">
        <v>17.068770081320906</v>
      </c>
      <c r="AI15" s="35">
        <v>26.983021428116665</v>
      </c>
      <c r="AJ15" s="35">
        <v>142.10585992943246</v>
      </c>
      <c r="AK15" s="35">
        <v>29.017582597364139</v>
      </c>
      <c r="AL15" s="35">
        <v>49.391192958533644</v>
      </c>
      <c r="AM15" s="35">
        <v>36.98887995229795</v>
      </c>
      <c r="AN15" s="35">
        <v>27.263964710615575</v>
      </c>
      <c r="AO15" s="35">
        <v>15.388043254165646</v>
      </c>
      <c r="AP15" s="35">
        <v>33.803310728597147</v>
      </c>
      <c r="AQ15" s="35">
        <v>72.819411395963314</v>
      </c>
      <c r="AR15" s="35">
        <v>60.343491204638887</v>
      </c>
      <c r="AS15" s="35">
        <v>44.381620453303334</v>
      </c>
    </row>
    <row r="16" spans="1:45" outlineLevel="1" x14ac:dyDescent="0.3">
      <c r="A16" s="117">
        <v>2029</v>
      </c>
      <c r="B16" s="36">
        <v>31.314082792979217</v>
      </c>
      <c r="C16" s="36">
        <v>38.717099992360964</v>
      </c>
      <c r="D16" s="36">
        <v>41.80264208980882</v>
      </c>
      <c r="E16" s="36">
        <v>69.366256177293607</v>
      </c>
      <c r="F16" s="36">
        <v>97.212677227384219</v>
      </c>
      <c r="G16" s="36">
        <v>25.056914710477184</v>
      </c>
      <c r="H16" s="36">
        <v>143.37441759287847</v>
      </c>
      <c r="I16" s="36">
        <v>24.957638702033535</v>
      </c>
      <c r="J16" s="36">
        <v>13.845831072957367</v>
      </c>
      <c r="K16" s="36">
        <v>56.690866551084866</v>
      </c>
      <c r="L16" s="36">
        <v>61.67288948451089</v>
      </c>
      <c r="M16" s="36">
        <v>42.156165602430008</v>
      </c>
      <c r="N16" s="36">
        <v>68.750912348071026</v>
      </c>
      <c r="O16" s="36">
        <v>36.055061558384146</v>
      </c>
      <c r="P16" s="36">
        <v>88.024069642499356</v>
      </c>
      <c r="Q16" s="36">
        <v>35.482713161234628</v>
      </c>
      <c r="R16" s="36">
        <v>53.761086062103622</v>
      </c>
      <c r="S16" s="36">
        <v>59.522329989709618</v>
      </c>
      <c r="T16" s="36">
        <v>62.024943259457544</v>
      </c>
      <c r="U16" s="36">
        <v>87.530701507163343</v>
      </c>
      <c r="V16" s="36">
        <v>34.470431706382271</v>
      </c>
      <c r="W16" s="36">
        <v>58.021890921025907</v>
      </c>
      <c r="X16" s="36">
        <v>33.39561638182861</v>
      </c>
      <c r="Y16" s="36">
        <v>32.533489756562361</v>
      </c>
      <c r="Z16" s="36">
        <v>49.821976749661424</v>
      </c>
      <c r="AA16" s="36">
        <v>12.720301295105095</v>
      </c>
      <c r="AB16" s="36">
        <v>33.266599034866282</v>
      </c>
      <c r="AC16" s="36">
        <v>68.243679015179552</v>
      </c>
      <c r="AD16" s="36">
        <v>24.328935381595794</v>
      </c>
      <c r="AE16" s="36">
        <v>2.0218310190848015</v>
      </c>
      <c r="AF16" s="36">
        <v>83.903768007666244</v>
      </c>
      <c r="AG16" s="36">
        <v>15.828311585522808</v>
      </c>
      <c r="AH16" s="36">
        <v>16.031790001394636</v>
      </c>
      <c r="AI16" s="36">
        <v>25.177331646702495</v>
      </c>
      <c r="AJ16" s="36">
        <v>132.01075754035952</v>
      </c>
      <c r="AK16" s="36">
        <v>26.575844182799148</v>
      </c>
      <c r="AL16" s="36">
        <v>46.164567102008348</v>
      </c>
      <c r="AM16" s="36">
        <v>34.207135170373832</v>
      </c>
      <c r="AN16" s="36">
        <v>25.360789086809447</v>
      </c>
      <c r="AO16" s="36">
        <v>14.409746069658437</v>
      </c>
      <c r="AP16" s="36">
        <v>31.109730353962696</v>
      </c>
      <c r="AQ16" s="36">
        <v>67.799462307943514</v>
      </c>
      <c r="AR16" s="36">
        <v>56.673282326881782</v>
      </c>
      <c r="AS16" s="36">
        <v>41.353802272064421</v>
      </c>
    </row>
    <row r="17" spans="1:45" outlineLevel="1" x14ac:dyDescent="0.3">
      <c r="A17" s="116">
        <v>2030</v>
      </c>
      <c r="B17" s="35">
        <v>29.656555017584626</v>
      </c>
      <c r="C17" s="35">
        <v>36.921135217036436</v>
      </c>
      <c r="D17" s="35">
        <v>39.264338717074111</v>
      </c>
      <c r="E17" s="35">
        <v>64.180456914014101</v>
      </c>
      <c r="F17" s="35">
        <v>91.943845396576762</v>
      </c>
      <c r="G17" s="35">
        <v>23.823259955009743</v>
      </c>
      <c r="H17" s="35">
        <v>134.20001092308399</v>
      </c>
      <c r="I17" s="35">
        <v>23.628715681578434</v>
      </c>
      <c r="J17" s="35">
        <v>13.246370661718085</v>
      </c>
      <c r="K17" s="35">
        <v>53.806640318682305</v>
      </c>
      <c r="L17" s="35">
        <v>57.77573245197641</v>
      </c>
      <c r="M17" s="35">
        <v>39.224787042227369</v>
      </c>
      <c r="N17" s="35">
        <v>64.352198320198227</v>
      </c>
      <c r="O17" s="35">
        <v>33.783371821695447</v>
      </c>
      <c r="P17" s="35">
        <v>83.654210507851417</v>
      </c>
      <c r="Q17" s="35">
        <v>33.802039200875647</v>
      </c>
      <c r="R17" s="35">
        <v>51.085355094489486</v>
      </c>
      <c r="S17" s="35">
        <v>55.332079882815322</v>
      </c>
      <c r="T17" s="35">
        <v>58.271993230490637</v>
      </c>
      <c r="U17" s="35">
        <v>82.831677786695707</v>
      </c>
      <c r="V17" s="35">
        <v>32.351348606324471</v>
      </c>
      <c r="W17" s="35">
        <v>54.508756051455656</v>
      </c>
      <c r="X17" s="35">
        <v>31.496584810432644</v>
      </c>
      <c r="Y17" s="35">
        <v>30.695462116203309</v>
      </c>
      <c r="Z17" s="35">
        <v>46.374779278740384</v>
      </c>
      <c r="AA17" s="35">
        <v>12.094016185926877</v>
      </c>
      <c r="AB17" s="35">
        <v>31.323382152282448</v>
      </c>
      <c r="AC17" s="35">
        <v>64.04800299244215</v>
      </c>
      <c r="AD17" s="35">
        <v>23.173478301500626</v>
      </c>
      <c r="AE17" s="35">
        <v>2.0003698993354302</v>
      </c>
      <c r="AF17" s="35">
        <v>77.261414171540153</v>
      </c>
      <c r="AG17" s="35">
        <v>14.766349216636868</v>
      </c>
      <c r="AH17" s="35">
        <v>15.053179812830846</v>
      </c>
      <c r="AI17" s="35">
        <v>23.48188146218461</v>
      </c>
      <c r="AJ17" s="35">
        <v>122.45277929340142</v>
      </c>
      <c r="AK17" s="35">
        <v>24.316894140928195</v>
      </c>
      <c r="AL17" s="35">
        <v>43.103114769021502</v>
      </c>
      <c r="AM17" s="35">
        <v>31.607023391250266</v>
      </c>
      <c r="AN17" s="35">
        <v>23.575718784788986</v>
      </c>
      <c r="AO17" s="35">
        <v>13.492726322196461</v>
      </c>
      <c r="AP17" s="35">
        <v>28.609149242906195</v>
      </c>
      <c r="AQ17" s="35">
        <v>63.04166595014334</v>
      </c>
      <c r="AR17" s="35">
        <v>53.170437810913498</v>
      </c>
      <c r="AS17" s="35">
        <v>38.496341884988901</v>
      </c>
    </row>
    <row r="18" spans="1:45" outlineLevel="1" x14ac:dyDescent="0.3">
      <c r="A18" s="117">
        <v>2031</v>
      </c>
      <c r="B18" s="36">
        <v>28.051083130262821</v>
      </c>
      <c r="C18" s="36">
        <v>35.139290739746784</v>
      </c>
      <c r="D18" s="36">
        <v>36.865987171799539</v>
      </c>
      <c r="E18" s="36">
        <v>59.232033605986253</v>
      </c>
      <c r="F18" s="36">
        <v>86.813401869689415</v>
      </c>
      <c r="G18" s="36">
        <v>22.620076057725839</v>
      </c>
      <c r="H18" s="36">
        <v>125.2688429135126</v>
      </c>
      <c r="I18" s="36">
        <v>22.336449684171818</v>
      </c>
      <c r="J18" s="36">
        <v>12.657630561929405</v>
      </c>
      <c r="K18" s="36">
        <v>50.985470829450016</v>
      </c>
      <c r="L18" s="36">
        <v>53.990238319347782</v>
      </c>
      <c r="M18" s="36">
        <v>36.653257446016426</v>
      </c>
      <c r="N18" s="36">
        <v>60.142636911201464</v>
      </c>
      <c r="O18" s="36">
        <v>31.597897973941247</v>
      </c>
      <c r="P18" s="36">
        <v>79.391891953415481</v>
      </c>
      <c r="Q18" s="36">
        <v>32.151839413316935</v>
      </c>
      <c r="R18" s="36">
        <v>48.458808372326573</v>
      </c>
      <c r="S18" s="36">
        <v>51.200490985722517</v>
      </c>
      <c r="T18" s="36">
        <v>54.64156162485493</v>
      </c>
      <c r="U18" s="36">
        <v>78.281291668048652</v>
      </c>
      <c r="V18" s="36">
        <v>30.316984087954939</v>
      </c>
      <c r="W18" s="36">
        <v>51.132346225833295</v>
      </c>
      <c r="X18" s="36">
        <v>29.701400937210032</v>
      </c>
      <c r="Y18" s="36">
        <v>28.914778185121069</v>
      </c>
      <c r="Z18" s="36">
        <v>43.098813905313946</v>
      </c>
      <c r="AA18" s="36">
        <v>11.491099335635141</v>
      </c>
      <c r="AB18" s="36">
        <v>29.440638900788201</v>
      </c>
      <c r="AC18" s="36">
        <v>59.998931446731739</v>
      </c>
      <c r="AD18" s="36">
        <v>22.032988817819319</v>
      </c>
      <c r="AE18" s="36">
        <v>1.9871086134170262</v>
      </c>
      <c r="AF18" s="36">
        <v>71.014406115873939</v>
      </c>
      <c r="AG18" s="36">
        <v>13.771813433630658</v>
      </c>
      <c r="AH18" s="36">
        <v>14.12440913005228</v>
      </c>
      <c r="AI18" s="36">
        <v>21.879812906581879</v>
      </c>
      <c r="AJ18" s="36">
        <v>113.35731183881467</v>
      </c>
      <c r="AK18" s="36">
        <v>22.223653358196447</v>
      </c>
      <c r="AL18" s="36">
        <v>40.180495058373694</v>
      </c>
      <c r="AM18" s="36">
        <v>29.16580293304667</v>
      </c>
      <c r="AN18" s="36">
        <v>21.893315024847261</v>
      </c>
      <c r="AO18" s="36">
        <v>12.629436447914943</v>
      </c>
      <c r="AP18" s="36">
        <v>26.278996901434937</v>
      </c>
      <c r="AQ18" s="36">
        <v>58.506978340574754</v>
      </c>
      <c r="AR18" s="36">
        <v>49.803584203049944</v>
      </c>
      <c r="AS18" s="36">
        <v>35.784375994369462</v>
      </c>
    </row>
    <row r="19" spans="1:45" outlineLevel="1" x14ac:dyDescent="0.3">
      <c r="A19" s="116">
        <v>2032</v>
      </c>
      <c r="B19" s="35">
        <v>26.504323020181364</v>
      </c>
      <c r="C19" s="35">
        <v>33.385189583272087</v>
      </c>
      <c r="D19" s="35">
        <v>34.603827794273492</v>
      </c>
      <c r="E19" s="35">
        <v>54.534496207140357</v>
      </c>
      <c r="F19" s="35">
        <v>81.84552436619505</v>
      </c>
      <c r="G19" s="35">
        <v>21.45333931488415</v>
      </c>
      <c r="H19" s="35">
        <v>116.64956491831786</v>
      </c>
      <c r="I19" s="35">
        <v>21.088186836071415</v>
      </c>
      <c r="J19" s="35">
        <v>12.083147624436858</v>
      </c>
      <c r="K19" s="35">
        <v>48.241797579763059</v>
      </c>
      <c r="L19" s="35">
        <v>50.342369780633206</v>
      </c>
      <c r="M19" s="35">
        <v>34.204534439940034</v>
      </c>
      <c r="N19" s="35">
        <v>56.131610416131508</v>
      </c>
      <c r="O19" s="35">
        <v>29.508562143872545</v>
      </c>
      <c r="P19" s="35">
        <v>75.254050856730743</v>
      </c>
      <c r="Q19" s="35">
        <v>30.539470854169082</v>
      </c>
      <c r="R19" s="35">
        <v>45.89893575487239</v>
      </c>
      <c r="S19" s="35">
        <v>47.208834480320618</v>
      </c>
      <c r="T19" s="35">
        <v>51.152286896575831</v>
      </c>
      <c r="U19" s="35">
        <v>73.895168072805646</v>
      </c>
      <c r="V19" s="35">
        <v>28.372323392860615</v>
      </c>
      <c r="W19" s="35">
        <v>47.903231763956761</v>
      </c>
      <c r="X19" s="35">
        <v>28.007559195902939</v>
      </c>
      <c r="Y19" s="35">
        <v>27.199485939737734</v>
      </c>
      <c r="Z19" s="35">
        <v>40.000555421033404</v>
      </c>
      <c r="AA19" s="35">
        <v>10.913356319293952</v>
      </c>
      <c r="AB19" s="35">
        <v>27.628209500360647</v>
      </c>
      <c r="AC19" s="35">
        <v>56.112918970285861</v>
      </c>
      <c r="AD19" s="35">
        <v>20.915545587604825</v>
      </c>
      <c r="AE19" s="35">
        <v>1.9798483496277475</v>
      </c>
      <c r="AF19" s="35">
        <v>65.167567866101194</v>
      </c>
      <c r="AG19" s="35">
        <v>12.844123750685242</v>
      </c>
      <c r="AH19" s="35">
        <v>13.247292568410295</v>
      </c>
      <c r="AI19" s="35">
        <v>20.372038235637753</v>
      </c>
      <c r="AJ19" s="35">
        <v>104.73798344991204</v>
      </c>
      <c r="AK19" s="35">
        <v>20.295373439568905</v>
      </c>
      <c r="AL19" s="35">
        <v>37.403888972756832</v>
      </c>
      <c r="AM19" s="35">
        <v>26.884857060812401</v>
      </c>
      <c r="AN19" s="35">
        <v>20.315392888698991</v>
      </c>
      <c r="AO19" s="35">
        <v>11.820304018023917</v>
      </c>
      <c r="AP19" s="35">
        <v>24.117717514383219</v>
      </c>
      <c r="AQ19" s="35">
        <v>54.203909010794447</v>
      </c>
      <c r="AR19" s="35">
        <v>46.58375094855699</v>
      </c>
      <c r="AS19" s="35">
        <v>33.223146957785545</v>
      </c>
    </row>
    <row r="20" spans="1:45" outlineLevel="1" x14ac:dyDescent="0.3">
      <c r="A20" s="117">
        <v>2033</v>
      </c>
      <c r="B20" s="36">
        <v>24.994924480344647</v>
      </c>
      <c r="C20" s="36">
        <v>31.635322407053948</v>
      </c>
      <c r="D20" s="36">
        <v>32.437271191598036</v>
      </c>
      <c r="E20" s="36">
        <v>50.043369622384951</v>
      </c>
      <c r="F20" s="36">
        <v>76.969993956301423</v>
      </c>
      <c r="G20" s="36">
        <v>20.306769482430063</v>
      </c>
      <c r="H20" s="36">
        <v>108.27585627695902</v>
      </c>
      <c r="I20" s="36">
        <v>19.869152729074635</v>
      </c>
      <c r="J20" s="36">
        <v>11.515339702934487</v>
      </c>
      <c r="K20" s="36">
        <v>45.535866360184265</v>
      </c>
      <c r="L20" s="36">
        <v>46.799824513751219</v>
      </c>
      <c r="M20" s="36">
        <v>31.847989052468229</v>
      </c>
      <c r="N20" s="36">
        <v>52.266243349805741</v>
      </c>
      <c r="O20" s="36">
        <v>27.493373786807219</v>
      </c>
      <c r="P20" s="36">
        <v>71.171973745704221</v>
      </c>
      <c r="Q20" s="36">
        <v>28.939733925669284</v>
      </c>
      <c r="R20" s="36">
        <v>43.371051638102642</v>
      </c>
      <c r="S20" s="36">
        <v>43.303002096750504</v>
      </c>
      <c r="T20" s="36">
        <v>47.764979499001498</v>
      </c>
      <c r="U20" s="36">
        <v>69.60484403583439</v>
      </c>
      <c r="V20" s="36">
        <v>26.49453988903463</v>
      </c>
      <c r="W20" s="36">
        <v>44.777740308472183</v>
      </c>
      <c r="X20" s="36">
        <v>26.383255044589873</v>
      </c>
      <c r="Y20" s="36">
        <v>25.528517749574522</v>
      </c>
      <c r="Z20" s="36">
        <v>37.043476402552336</v>
      </c>
      <c r="AA20" s="36">
        <v>10.353235516540989</v>
      </c>
      <c r="AB20" s="36">
        <v>25.866010414151496</v>
      </c>
      <c r="AC20" s="36">
        <v>52.34377437116666</v>
      </c>
      <c r="AD20" s="36">
        <v>19.807610553316714</v>
      </c>
      <c r="AE20" s="36">
        <v>1.9775837097073705</v>
      </c>
      <c r="AF20" s="36">
        <v>59.651904963886018</v>
      </c>
      <c r="AG20" s="36">
        <v>11.97302897739424</v>
      </c>
      <c r="AH20" s="36">
        <v>12.411118467398099</v>
      </c>
      <c r="AI20" s="36">
        <v>18.939734950737154</v>
      </c>
      <c r="AJ20" s="36">
        <v>96.49140118129759</v>
      </c>
      <c r="AK20" s="36">
        <v>18.510850431447615</v>
      </c>
      <c r="AL20" s="36">
        <v>34.739883818637729</v>
      </c>
      <c r="AM20" s="36">
        <v>24.737028610072308</v>
      </c>
      <c r="AN20" s="36">
        <v>18.823172104416514</v>
      </c>
      <c r="AO20" s="36">
        <v>11.056371019995671</v>
      </c>
      <c r="AP20" s="36">
        <v>22.099660501332266</v>
      </c>
      <c r="AQ20" s="36">
        <v>50.084316892132307</v>
      </c>
      <c r="AR20" s="36">
        <v>43.469653913454685</v>
      </c>
      <c r="AS20" s="36">
        <v>30.781455013814778</v>
      </c>
    </row>
    <row r="21" spans="1:45" outlineLevel="1" x14ac:dyDescent="0.3">
      <c r="A21" s="116">
        <v>2034</v>
      </c>
      <c r="B21" s="35">
        <v>23.517575805415664</v>
      </c>
      <c r="C21" s="35">
        <v>29.886648953922641</v>
      </c>
      <c r="D21" s="35">
        <v>30.348527304530759</v>
      </c>
      <c r="E21" s="35">
        <v>45.750124999124409</v>
      </c>
      <c r="F21" s="35">
        <v>72.170430135555705</v>
      </c>
      <c r="G21" s="35">
        <v>19.176788330760864</v>
      </c>
      <c r="H21" s="35">
        <v>100.15800957675748</v>
      </c>
      <c r="I21" s="35">
        <v>18.676880632247592</v>
      </c>
      <c r="J21" s="35">
        <v>10.953056237062462</v>
      </c>
      <c r="K21" s="35">
        <v>42.85856491744044</v>
      </c>
      <c r="L21" s="35">
        <v>43.361549346240452</v>
      </c>
      <c r="M21" s="35">
        <v>29.575143090829989</v>
      </c>
      <c r="N21" s="35">
        <v>48.53135723305305</v>
      </c>
      <c r="O21" s="35">
        <v>25.548402949788812</v>
      </c>
      <c r="P21" s="35">
        <v>67.126336065124121</v>
      </c>
      <c r="Q21" s="35">
        <v>27.34658346705999</v>
      </c>
      <c r="R21" s="35">
        <v>40.86907894612812</v>
      </c>
      <c r="S21" s="35">
        <v>39.565025105811941</v>
      </c>
      <c r="T21" s="35">
        <v>44.472516786031335</v>
      </c>
      <c r="U21" s="35">
        <v>65.390562112629411</v>
      </c>
      <c r="V21" s="35">
        <v>24.677513186013943</v>
      </c>
      <c r="W21" s="35">
        <v>41.742810501315866</v>
      </c>
      <c r="X21" s="35">
        <v>24.814957317358608</v>
      </c>
      <c r="Y21" s="35">
        <v>23.897591800082317</v>
      </c>
      <c r="Z21" s="35">
        <v>34.216258125083762</v>
      </c>
      <c r="AA21" s="35">
        <v>9.8088036087291961</v>
      </c>
      <c r="AB21" s="35">
        <v>24.150999213584626</v>
      </c>
      <c r="AC21" s="35">
        <v>48.682269739718407</v>
      </c>
      <c r="AD21" s="35">
        <v>18.707935363827868</v>
      </c>
      <c r="AE21" s="35">
        <v>1.9775837097073705</v>
      </c>
      <c r="AF21" s="35">
        <v>54.443818720857998</v>
      </c>
      <c r="AG21" s="35">
        <v>11.154462559488062</v>
      </c>
      <c r="AH21" s="35">
        <v>11.612684840693845</v>
      </c>
      <c r="AI21" s="35">
        <v>17.577162566746466</v>
      </c>
      <c r="AJ21" s="35">
        <v>88.585617046217578</v>
      </c>
      <c r="AK21" s="35">
        <v>16.860987039372226</v>
      </c>
      <c r="AL21" s="35">
        <v>32.179391638056586</v>
      </c>
      <c r="AM21" s="35">
        <v>22.71275525251972</v>
      </c>
      <c r="AN21" s="35">
        <v>17.410435736402228</v>
      </c>
      <c r="AO21" s="35">
        <v>10.334499823869219</v>
      </c>
      <c r="AP21" s="35">
        <v>20.21455598100669</v>
      </c>
      <c r="AQ21" s="35">
        <v>46.136109920693045</v>
      </c>
      <c r="AR21" s="35">
        <v>40.450672432680641</v>
      </c>
      <c r="AS21" s="35">
        <v>28.449955498204659</v>
      </c>
    </row>
    <row r="22" spans="1:45" outlineLevel="1" x14ac:dyDescent="0.3">
      <c r="A22" s="117">
        <v>2035</v>
      </c>
      <c r="B22" s="36">
        <v>22.051474303083189</v>
      </c>
      <c r="C22" s="36">
        <v>28.115034266273984</v>
      </c>
      <c r="D22" s="36">
        <v>28.300907487630877</v>
      </c>
      <c r="E22" s="36">
        <v>41.618528609563668</v>
      </c>
      <c r="F22" s="36">
        <v>67.37802238418756</v>
      </c>
      <c r="G22" s="36">
        <v>18.047392742132281</v>
      </c>
      <c r="H22" s="36">
        <v>92.229458520129356</v>
      </c>
      <c r="I22" s="36">
        <v>17.496660222186659</v>
      </c>
      <c r="J22" s="36">
        <v>10.388982347349213</v>
      </c>
      <c r="K22" s="36">
        <v>40.170423800412017</v>
      </c>
      <c r="L22" s="36">
        <v>39.995521513734204</v>
      </c>
      <c r="M22" s="36">
        <v>27.359353176629135</v>
      </c>
      <c r="N22" s="36">
        <v>44.879183051504214</v>
      </c>
      <c r="O22" s="36">
        <v>23.652996320157602</v>
      </c>
      <c r="P22" s="36">
        <v>63.049065019516064</v>
      </c>
      <c r="Q22" s="36">
        <v>25.735670009480824</v>
      </c>
      <c r="R22" s="36">
        <v>38.357030359123193</v>
      </c>
      <c r="S22" s="36">
        <v>36.03787404600061</v>
      </c>
      <c r="T22" s="36">
        <v>41.235767625542614</v>
      </c>
      <c r="U22" s="36">
        <v>61.185339442815625</v>
      </c>
      <c r="V22" s="36">
        <v>22.900982558250064</v>
      </c>
      <c r="W22" s="36">
        <v>38.756465636460128</v>
      </c>
      <c r="X22" s="36">
        <v>23.273643913797589</v>
      </c>
      <c r="Y22" s="36">
        <v>22.286715117098375</v>
      </c>
      <c r="Z22" s="36">
        <v>31.485898825980353</v>
      </c>
      <c r="AA22" s="36">
        <v>9.2732052911421921</v>
      </c>
      <c r="AB22" s="36">
        <v>22.463938528101849</v>
      </c>
      <c r="AC22" s="36">
        <v>45.085735591666449</v>
      </c>
      <c r="AD22" s="36">
        <v>17.603154743234008</v>
      </c>
      <c r="AE22" s="36">
        <v>1.9775837097073705</v>
      </c>
      <c r="AF22" s="36">
        <v>49.483543851630287</v>
      </c>
      <c r="AG22" s="36">
        <v>10.37985131495995</v>
      </c>
      <c r="AH22" s="36">
        <v>10.842389300273924</v>
      </c>
      <c r="AI22" s="36">
        <v>16.268186307259526</v>
      </c>
      <c r="AJ22" s="36">
        <v>80.930216436466452</v>
      </c>
      <c r="AK22" s="36">
        <v>15.327424405395856</v>
      </c>
      <c r="AL22" s="36">
        <v>29.692385281730619</v>
      </c>
      <c r="AM22" s="36">
        <v>20.788562717156005</v>
      </c>
      <c r="AN22" s="36">
        <v>16.060761675505002</v>
      </c>
      <c r="AO22" s="36">
        <v>9.6470256117059883</v>
      </c>
      <c r="AP22" s="36">
        <v>18.440899776903521</v>
      </c>
      <c r="AQ22" s="36">
        <v>42.316001874716996</v>
      </c>
      <c r="AR22" s="36">
        <v>37.488314199472107</v>
      </c>
      <c r="AS22" s="36">
        <v>26.20069021403669</v>
      </c>
    </row>
    <row r="23" spans="1:45" outlineLevel="1" x14ac:dyDescent="0.3">
      <c r="A23" s="116">
        <v>2036</v>
      </c>
      <c r="B23" s="35">
        <v>20.586513265064596</v>
      </c>
      <c r="C23" s="35">
        <v>26.310092598798143</v>
      </c>
      <c r="D23" s="35">
        <v>26.273789710846234</v>
      </c>
      <c r="E23" s="35">
        <v>37.636918320599506</v>
      </c>
      <c r="F23" s="35">
        <v>62.560092295168126</v>
      </c>
      <c r="G23" s="35">
        <v>16.911077537868024</v>
      </c>
      <c r="H23" s="35">
        <v>84.469919327045005</v>
      </c>
      <c r="I23" s="35">
        <v>16.321942031685616</v>
      </c>
      <c r="J23" s="35">
        <v>9.8201169910110053</v>
      </c>
      <c r="K23" s="35">
        <v>37.452589685309157</v>
      </c>
      <c r="L23" s="35">
        <v>36.690540310021504</v>
      </c>
      <c r="M23" s="35">
        <v>25.189179325167018</v>
      </c>
      <c r="N23" s="35">
        <v>41.287463425474328</v>
      </c>
      <c r="O23" s="35">
        <v>21.798649192698985</v>
      </c>
      <c r="P23" s="35">
        <v>58.904990118652961</v>
      </c>
      <c r="Q23" s="35">
        <v>24.095612950133859</v>
      </c>
      <c r="R23" s="35">
        <v>35.817702222814589</v>
      </c>
      <c r="S23" s="35">
        <v>32.567139729603184</v>
      </c>
      <c r="T23" s="35">
        <v>38.036643340402499</v>
      </c>
      <c r="U23" s="35">
        <v>56.954551301590335</v>
      </c>
      <c r="V23" s="35">
        <v>21.156226108489857</v>
      </c>
      <c r="W23" s="35">
        <v>35.79784068458121</v>
      </c>
      <c r="X23" s="35">
        <v>21.74282272341534</v>
      </c>
      <c r="Y23" s="35">
        <v>20.687207187313579</v>
      </c>
      <c r="Z23" s="35">
        <v>28.836650917992923</v>
      </c>
      <c r="AA23" s="35">
        <v>8.7434110276940125</v>
      </c>
      <c r="AB23" s="35">
        <v>20.796922704600256</v>
      </c>
      <c r="AC23" s="35">
        <v>41.536176811934666</v>
      </c>
      <c r="AD23" s="35">
        <v>16.488094569163323</v>
      </c>
      <c r="AE23" s="35">
        <v>1.9775837097073705</v>
      </c>
      <c r="AF23" s="35">
        <v>44.741813504141192</v>
      </c>
      <c r="AG23" s="35">
        <v>9.6447724333125837</v>
      </c>
      <c r="AH23" s="35">
        <v>10.095677456847763</v>
      </c>
      <c r="AI23" s="35">
        <v>15.005368410898914</v>
      </c>
      <c r="AJ23" s="35">
        <v>73.489111218760314</v>
      </c>
      <c r="AK23" s="35">
        <v>13.899943016414966</v>
      </c>
      <c r="AL23" s="35">
        <v>27.265259343070124</v>
      </c>
      <c r="AM23" s="35">
        <v>18.952792232495014</v>
      </c>
      <c r="AN23" s="35">
        <v>14.766169081670945</v>
      </c>
      <c r="AO23" s="35">
        <v>8.9901953454778258</v>
      </c>
      <c r="AP23" s="35">
        <v>16.767505303972037</v>
      </c>
      <c r="AQ23" s="35">
        <v>38.60511621590917</v>
      </c>
      <c r="AR23" s="35">
        <v>34.564735440579106</v>
      </c>
      <c r="AS23" s="35">
        <v>24.020391807095038</v>
      </c>
    </row>
    <row r="24" spans="1:45" outlineLevel="1" x14ac:dyDescent="0.3">
      <c r="A24" s="117">
        <v>2037</v>
      </c>
      <c r="B24" s="36">
        <v>19.106458267918061</v>
      </c>
      <c r="C24" s="36">
        <v>24.452833761623079</v>
      </c>
      <c r="D24" s="36">
        <v>24.240515794315169</v>
      </c>
      <c r="E24" s="36">
        <v>33.785332455655869</v>
      </c>
      <c r="F24" s="36">
        <v>57.663111999037397</v>
      </c>
      <c r="G24" s="36">
        <v>15.755408137973109</v>
      </c>
      <c r="H24" s="36">
        <v>76.824526183062559</v>
      </c>
      <c r="I24" s="36">
        <v>15.14132919598098</v>
      </c>
      <c r="J24" s="36">
        <v>9.2410369077435774</v>
      </c>
      <c r="K24" s="36">
        <v>34.674044594022455</v>
      </c>
      <c r="L24" s="36">
        <v>33.423634406350956</v>
      </c>
      <c r="M24" s="36">
        <v>23.047093852767507</v>
      </c>
      <c r="N24" s="36">
        <v>37.722342797467128</v>
      </c>
      <c r="O24" s="36">
        <v>19.97075644285307</v>
      </c>
      <c r="P24" s="36">
        <v>54.63882703467911</v>
      </c>
      <c r="Q24" s="36">
        <v>22.407881666706917</v>
      </c>
      <c r="R24" s="36">
        <v>33.221280954994363</v>
      </c>
      <c r="S24" s="36">
        <v>29.2592420072992</v>
      </c>
      <c r="T24" s="36">
        <v>34.844500561437883</v>
      </c>
      <c r="U24" s="36">
        <v>52.644421426833055</v>
      </c>
      <c r="V24" s="36">
        <v>19.429905413948187</v>
      </c>
      <c r="W24" s="36">
        <v>32.835925917009135</v>
      </c>
      <c r="X24" s="36">
        <v>20.200410571317388</v>
      </c>
      <c r="Y24" s="36">
        <v>19.084455970355222</v>
      </c>
      <c r="Z24" s="36">
        <v>26.245643942759106</v>
      </c>
      <c r="AA24" s="36">
        <v>8.214623613531268</v>
      </c>
      <c r="AB24" s="36">
        <v>19.135839707856007</v>
      </c>
      <c r="AC24" s="36">
        <v>38.002917996116778</v>
      </c>
      <c r="AD24" s="36">
        <v>15.352708752347009</v>
      </c>
      <c r="AE24" s="36">
        <v>1.9775837097073705</v>
      </c>
      <c r="AF24" s="36">
        <v>40.177739538968922</v>
      </c>
      <c r="AG24" s="36">
        <v>8.943502445992479</v>
      </c>
      <c r="AH24" s="36">
        <v>9.3657730500149867</v>
      </c>
      <c r="AI24" s="36">
        <v>13.777969671966785</v>
      </c>
      <c r="AJ24" s="36">
        <v>66.206621114096762</v>
      </c>
      <c r="AK24" s="36">
        <v>12.565708100246255</v>
      </c>
      <c r="AL24" s="36">
        <v>24.877114175963037</v>
      </c>
      <c r="AM24" s="36">
        <v>17.189350522385681</v>
      </c>
      <c r="AN24" s="36">
        <v>13.515323534519867</v>
      </c>
      <c r="AO24" s="36">
        <v>8.3588488121226145</v>
      </c>
      <c r="AP24" s="36">
        <v>15.179930177943829</v>
      </c>
      <c r="AQ24" s="36">
        <v>34.973957418588185</v>
      </c>
      <c r="AR24" s="36">
        <v>31.651763979200432</v>
      </c>
      <c r="AS24" s="36">
        <v>21.889335567124135</v>
      </c>
    </row>
    <row r="25" spans="1:45" outlineLevel="1" x14ac:dyDescent="0.3">
      <c r="A25" s="116">
        <v>2038</v>
      </c>
      <c r="B25" s="35">
        <v>17.619992664790317</v>
      </c>
      <c r="C25" s="35">
        <v>22.557854255616938</v>
      </c>
      <c r="D25" s="35">
        <v>22.209090741527792</v>
      </c>
      <c r="E25" s="35">
        <v>30.089624418656715</v>
      </c>
      <c r="F25" s="35">
        <v>52.718494915884129</v>
      </c>
      <c r="G25" s="35">
        <v>14.588015368793874</v>
      </c>
      <c r="H25" s="35">
        <v>69.344717430831849</v>
      </c>
      <c r="I25" s="35">
        <v>13.962460603864063</v>
      </c>
      <c r="J25" s="35">
        <v>8.6563135619132829</v>
      </c>
      <c r="K25" s="35">
        <v>31.853023897778012</v>
      </c>
      <c r="L25" s="35">
        <v>30.21809587949258</v>
      </c>
      <c r="M25" s="35">
        <v>20.946629277354894</v>
      </c>
      <c r="N25" s="35">
        <v>34.204475221316031</v>
      </c>
      <c r="O25" s="35">
        <v>18.180859226248721</v>
      </c>
      <c r="P25" s="35">
        <v>50.27526422651475</v>
      </c>
      <c r="Q25" s="35">
        <v>20.684715480787453</v>
      </c>
      <c r="R25" s="35">
        <v>30.58436042393641</v>
      </c>
      <c r="S25" s="35">
        <v>26.178824831593964</v>
      </c>
      <c r="T25" s="35">
        <v>31.677576916979206</v>
      </c>
      <c r="U25" s="35">
        <v>48.278146675522777</v>
      </c>
      <c r="V25" s="35">
        <v>17.732585317016909</v>
      </c>
      <c r="W25" s="35">
        <v>29.887318286355427</v>
      </c>
      <c r="X25" s="35">
        <v>18.651986287204725</v>
      </c>
      <c r="Y25" s="35">
        <v>17.489207310548764</v>
      </c>
      <c r="Z25" s="35">
        <v>23.725503697053888</v>
      </c>
      <c r="AA25" s="35">
        <v>7.690300987774636</v>
      </c>
      <c r="AB25" s="35">
        <v>17.491926342643161</v>
      </c>
      <c r="AC25" s="35">
        <v>34.509144973341165</v>
      </c>
      <c r="AD25" s="35">
        <v>14.206239021108992</v>
      </c>
      <c r="AE25" s="35">
        <v>1.9775837097073705</v>
      </c>
      <c r="AF25" s="35">
        <v>35.809587147494788</v>
      </c>
      <c r="AG25" s="35">
        <v>8.277815762804547</v>
      </c>
      <c r="AH25" s="35">
        <v>8.6563163619218138</v>
      </c>
      <c r="AI25" s="35">
        <v>12.591607803168712</v>
      </c>
      <c r="AJ25" s="35">
        <v>59.124587065442483</v>
      </c>
      <c r="AK25" s="35">
        <v>11.326220362063264</v>
      </c>
      <c r="AL25" s="35">
        <v>22.541384572658789</v>
      </c>
      <c r="AM25" s="35">
        <v>15.504908213670522</v>
      </c>
      <c r="AN25" s="35">
        <v>12.313539570412438</v>
      </c>
      <c r="AO25" s="35">
        <v>7.7552409375916849</v>
      </c>
      <c r="AP25" s="35">
        <v>13.682399237258624</v>
      </c>
      <c r="AQ25" s="35">
        <v>31.443032114067513</v>
      </c>
      <c r="AR25" s="35">
        <v>28.766646392079878</v>
      </c>
      <c r="AS25" s="35">
        <v>19.818094236306408</v>
      </c>
    </row>
    <row r="26" spans="1:45" outlineLevel="1" x14ac:dyDescent="0.3">
      <c r="A26" s="117">
        <v>2039</v>
      </c>
      <c r="B26" s="36">
        <v>16.118522361720917</v>
      </c>
      <c r="C26" s="36">
        <v>20.616326622402763</v>
      </c>
      <c r="D26" s="36">
        <v>20.166877321756896</v>
      </c>
      <c r="E26" s="36">
        <v>26.544651779310747</v>
      </c>
      <c r="F26" s="36">
        <v>47.69882546052699</v>
      </c>
      <c r="G26" s="36">
        <v>13.402724934402496</v>
      </c>
      <c r="H26" s="36">
        <v>61.99322984701795</v>
      </c>
      <c r="I26" s="36">
        <v>12.779554526838066</v>
      </c>
      <c r="J26" s="36">
        <v>8.063530057278264</v>
      </c>
      <c r="K26" s="36">
        <v>28.973826591212884</v>
      </c>
      <c r="L26" s="36">
        <v>27.063623835088677</v>
      </c>
      <c r="M26" s="36">
        <v>18.880636830070969</v>
      </c>
      <c r="N26" s="36">
        <v>30.717965429838546</v>
      </c>
      <c r="O26" s="36">
        <v>16.422160872518869</v>
      </c>
      <c r="P26" s="36">
        <v>45.783747674275254</v>
      </c>
      <c r="Q26" s="36">
        <v>18.917856189591678</v>
      </c>
      <c r="R26" s="36">
        <v>27.890308048356697</v>
      </c>
      <c r="S26" s="36">
        <v>23.166908572628294</v>
      </c>
      <c r="T26" s="36">
        <v>28.519773393643167</v>
      </c>
      <c r="U26" s="36">
        <v>43.82570005503473</v>
      </c>
      <c r="V26" s="36">
        <v>16.059316933115973</v>
      </c>
      <c r="W26" s="36">
        <v>26.938126050426447</v>
      </c>
      <c r="X26" s="36">
        <v>17.085381827638621</v>
      </c>
      <c r="Y26" s="36">
        <v>15.894733475509147</v>
      </c>
      <c r="Z26" s="36">
        <v>21.265491293548724</v>
      </c>
      <c r="AA26" s="36">
        <v>7.1683466085379095</v>
      </c>
      <c r="AB26" s="36">
        <v>15.85852209961276</v>
      </c>
      <c r="AC26" s="36">
        <v>31.040076032188971</v>
      </c>
      <c r="AD26" s="36">
        <v>13.044313648142964</v>
      </c>
      <c r="AE26" s="36">
        <v>1.9775837097073705</v>
      </c>
      <c r="AF26" s="36">
        <v>31.615637643228691</v>
      </c>
      <c r="AG26" s="36">
        <v>7.6445039990558428</v>
      </c>
      <c r="AH26" s="36">
        <v>7.9638436477530226</v>
      </c>
      <c r="AI26" s="36">
        <v>11.440783123296999</v>
      </c>
      <c r="AJ26" s="36">
        <v>52.218870175804547</v>
      </c>
      <c r="AK26" s="36">
        <v>10.173187295450429</v>
      </c>
      <c r="AL26" s="36">
        <v>20.248285383703898</v>
      </c>
      <c r="AM26" s="36">
        <v>13.890761007635462</v>
      </c>
      <c r="AN26" s="36">
        <v>11.154842695079253</v>
      </c>
      <c r="AO26" s="36">
        <v>7.1766330511162009</v>
      </c>
      <c r="AP26" s="36">
        <v>12.266718636545198</v>
      </c>
      <c r="AQ26" s="36">
        <v>27.999109305500511</v>
      </c>
      <c r="AR26" s="36">
        <v>25.895572915199622</v>
      </c>
      <c r="AS26" s="36">
        <v>17.79658053974487</v>
      </c>
    </row>
    <row r="27" spans="1:45" outlineLevel="1" x14ac:dyDescent="0.3">
      <c r="A27" s="116">
        <v>2040</v>
      </c>
      <c r="B27" s="35">
        <v>14.608599441424136</v>
      </c>
      <c r="C27" s="35">
        <v>18.640037053728182</v>
      </c>
      <c r="D27" s="35">
        <v>18.122846389435232</v>
      </c>
      <c r="E27" s="35">
        <v>23.170026785454624</v>
      </c>
      <c r="F27" s="35">
        <v>42.628309595245376</v>
      </c>
      <c r="G27" s="35">
        <v>12.205653588304033</v>
      </c>
      <c r="H27" s="35">
        <v>54.792029073641871</v>
      </c>
      <c r="I27" s="35">
        <v>11.598314092191455</v>
      </c>
      <c r="J27" s="35">
        <v>7.466261553012095</v>
      </c>
      <c r="K27" s="35">
        <v>26.050963027907816</v>
      </c>
      <c r="L27" s="35">
        <v>23.976626770650185</v>
      </c>
      <c r="M27" s="35">
        <v>16.859805151586901</v>
      </c>
      <c r="N27" s="35">
        <v>27.279106431570341</v>
      </c>
      <c r="O27" s="35">
        <v>14.702997867555178</v>
      </c>
      <c r="P27" s="35">
        <v>41.183322709662782</v>
      </c>
      <c r="Q27" s="35">
        <v>17.118097682769406</v>
      </c>
      <c r="R27" s="35">
        <v>25.151066143009462</v>
      </c>
      <c r="S27" s="35">
        <v>20.393183672286039</v>
      </c>
      <c r="T27" s="35">
        <v>25.384712657761689</v>
      </c>
      <c r="U27" s="35">
        <v>39.304459701092924</v>
      </c>
      <c r="V27" s="35">
        <v>14.419124518597652</v>
      </c>
      <c r="W27" s="35">
        <v>24.003862142589277</v>
      </c>
      <c r="X27" s="35">
        <v>15.50540563154318</v>
      </c>
      <c r="Y27" s="35">
        <v>14.309386710339439</v>
      </c>
      <c r="Z27" s="35">
        <v>18.875621413074057</v>
      </c>
      <c r="AA27" s="35">
        <v>6.6515259512955467</v>
      </c>
      <c r="AB27" s="35">
        <v>14.243912019717644</v>
      </c>
      <c r="AC27" s="35">
        <v>27.612265170830415</v>
      </c>
      <c r="AD27" s="35">
        <v>11.874140610454536</v>
      </c>
      <c r="AE27" s="35">
        <v>1.9775837097073705</v>
      </c>
      <c r="AF27" s="35">
        <v>27.607548617829853</v>
      </c>
      <c r="AG27" s="35">
        <v>7.0444783603830192</v>
      </c>
      <c r="AH27" s="35">
        <v>7.290914598667114</v>
      </c>
      <c r="AI27" s="35">
        <v>10.329032107777985</v>
      </c>
      <c r="AJ27" s="35">
        <v>45.524375271019089</v>
      </c>
      <c r="AK27" s="35">
        <v>9.1060326113450039</v>
      </c>
      <c r="AL27" s="35">
        <v>18.008029657189066</v>
      </c>
      <c r="AM27" s="35">
        <v>12.35102188586565</v>
      </c>
      <c r="AN27" s="35">
        <v>10.04271466915077</v>
      </c>
      <c r="AO27" s="35">
        <v>6.6244273526415274</v>
      </c>
      <c r="AP27" s="35">
        <v>10.934962868679145</v>
      </c>
      <c r="AQ27" s="35">
        <v>24.657684078503063</v>
      </c>
      <c r="AR27" s="35">
        <v>23.051703103007441</v>
      </c>
      <c r="AS27" s="35">
        <v>15.832223751758427</v>
      </c>
    </row>
    <row r="28" spans="1:45" outlineLevel="1" x14ac:dyDescent="0.3">
      <c r="A28" s="117">
        <v>2041</v>
      </c>
      <c r="B28" s="36">
        <v>13.097246687136986</v>
      </c>
      <c r="C28" s="36">
        <v>16.641496463818715</v>
      </c>
      <c r="D28" s="36">
        <v>16.088084431838112</v>
      </c>
      <c r="E28" s="36">
        <v>19.983028638356114</v>
      </c>
      <c r="F28" s="36">
        <v>37.53262758369312</v>
      </c>
      <c r="G28" s="36">
        <v>11.003419349782385</v>
      </c>
      <c r="H28" s="36">
        <v>47.755544859275652</v>
      </c>
      <c r="I28" s="36">
        <v>10.424649872560021</v>
      </c>
      <c r="J28" s="36">
        <v>6.8681048696818339</v>
      </c>
      <c r="K28" s="36">
        <v>23.100156031505477</v>
      </c>
      <c r="L28" s="36">
        <v>20.97231874327289</v>
      </c>
      <c r="M28" s="36">
        <v>14.904017204524663</v>
      </c>
      <c r="N28" s="36">
        <v>23.904501654887294</v>
      </c>
      <c r="O28" s="36">
        <v>13.031295665237664</v>
      </c>
      <c r="P28" s="36">
        <v>36.495636501901991</v>
      </c>
      <c r="Q28" s="36">
        <v>15.297330597226935</v>
      </c>
      <c r="R28" s="36">
        <v>22.37958930020357</v>
      </c>
      <c r="S28" s="36">
        <v>17.775765088715442</v>
      </c>
      <c r="T28" s="36">
        <v>22.28696742076022</v>
      </c>
      <c r="U28" s="36">
        <v>34.734004217331815</v>
      </c>
      <c r="V28" s="36">
        <v>12.821102444709863</v>
      </c>
      <c r="W28" s="36">
        <v>21.102070522905976</v>
      </c>
      <c r="X28" s="36">
        <v>13.917939570169178</v>
      </c>
      <c r="Y28" s="36">
        <v>12.74161424899199</v>
      </c>
      <c r="Z28" s="36">
        <v>16.566040986747538</v>
      </c>
      <c r="AA28" s="36">
        <v>6.142617274578055</v>
      </c>
      <c r="AB28" s="36">
        <v>12.656257042883009</v>
      </c>
      <c r="AC28" s="36">
        <v>24.241523062597636</v>
      </c>
      <c r="AD28" s="36">
        <v>10.70301423434517</v>
      </c>
      <c r="AE28" s="36">
        <v>1.9775837097073705</v>
      </c>
      <c r="AF28" s="36">
        <v>23.795756173496535</v>
      </c>
      <c r="AG28" s="36">
        <v>6.4784178307919724</v>
      </c>
      <c r="AH28" s="36">
        <v>6.6399948669783484</v>
      </c>
      <c r="AI28" s="36">
        <v>9.2596809295485798</v>
      </c>
      <c r="AJ28" s="36">
        <v>39.077046936274506</v>
      </c>
      <c r="AK28" s="36">
        <v>8.1235469471561039</v>
      </c>
      <c r="AL28" s="36">
        <v>15.830695700903618</v>
      </c>
      <c r="AM28" s="36">
        <v>10.889317708185068</v>
      </c>
      <c r="AN28" s="36">
        <v>8.9803431194654699</v>
      </c>
      <c r="AO28" s="36">
        <v>6.099835425379128</v>
      </c>
      <c r="AP28" s="36">
        <v>9.6886412108852227</v>
      </c>
      <c r="AQ28" s="36">
        <v>21.433874150640438</v>
      </c>
      <c r="AR28" s="36">
        <v>20.248453416778965</v>
      </c>
      <c r="AS28" s="36">
        <v>13.932177496213985</v>
      </c>
    </row>
    <row r="29" spans="1:45" outlineLevel="1" x14ac:dyDescent="0.3">
      <c r="A29" s="116">
        <v>2042</v>
      </c>
      <c r="B29" s="35">
        <v>11.608909762766061</v>
      </c>
      <c r="C29" s="35">
        <v>14.657295794754379</v>
      </c>
      <c r="D29" s="35">
        <v>14.097018129815067</v>
      </c>
      <c r="E29" s="35">
        <v>17.022410301512963</v>
      </c>
      <c r="F29" s="35">
        <v>32.497129864275571</v>
      </c>
      <c r="G29" s="35">
        <v>9.8168076348940261</v>
      </c>
      <c r="H29" s="35">
        <v>40.96669238620823</v>
      </c>
      <c r="I29" s="35">
        <v>9.2774458291715796</v>
      </c>
      <c r="J29" s="35">
        <v>6.2794509546916135</v>
      </c>
      <c r="K29" s="35">
        <v>20.172394158124607</v>
      </c>
      <c r="L29" s="35">
        <v>18.093982245191192</v>
      </c>
      <c r="M29" s="35">
        <v>13.02902118218536</v>
      </c>
      <c r="N29" s="35">
        <v>20.645066698137413</v>
      </c>
      <c r="O29" s="35">
        <v>11.430788997847184</v>
      </c>
      <c r="P29" s="35">
        <v>31.801976044979888</v>
      </c>
      <c r="Q29" s="35">
        <v>13.489391851312575</v>
      </c>
      <c r="R29" s="35">
        <v>19.623040493171114</v>
      </c>
      <c r="S29" s="35">
        <v>15.3578051778556</v>
      </c>
      <c r="T29" s="35">
        <v>19.274358327759742</v>
      </c>
      <c r="U29" s="35">
        <v>30.190039617092932</v>
      </c>
      <c r="V29" s="35">
        <v>11.288337737531199</v>
      </c>
      <c r="W29" s="35">
        <v>18.281938745131551</v>
      </c>
      <c r="X29" s="35">
        <v>12.348235300939169</v>
      </c>
      <c r="Y29" s="35">
        <v>11.216392982827845</v>
      </c>
      <c r="Z29" s="35">
        <v>14.367719645235058</v>
      </c>
      <c r="AA29" s="35">
        <v>5.6496039699163552</v>
      </c>
      <c r="AB29" s="35">
        <v>11.119995693502684</v>
      </c>
      <c r="AC29" s="35">
        <v>20.977735678319739</v>
      </c>
      <c r="AD29" s="35">
        <v>9.551401645354094</v>
      </c>
      <c r="AE29" s="35">
        <v>1.9775837097073705</v>
      </c>
      <c r="AF29" s="35">
        <v>20.223001633554432</v>
      </c>
      <c r="AG29" s="35">
        <v>5.9506932036820768</v>
      </c>
      <c r="AH29" s="35">
        <v>6.0197569176678831</v>
      </c>
      <c r="AI29" s="35">
        <v>8.2455637919261164</v>
      </c>
      <c r="AJ29" s="35">
        <v>32.97021492434969</v>
      </c>
      <c r="AK29" s="35">
        <v>7.2311478220649335</v>
      </c>
      <c r="AL29" s="35">
        <v>13.747045035022754</v>
      </c>
      <c r="AM29" s="35">
        <v>9.5216251579461506</v>
      </c>
      <c r="AN29" s="35">
        <v>7.9802340713312834</v>
      </c>
      <c r="AO29" s="35">
        <v>5.607959937796946</v>
      </c>
      <c r="AP29" s="35">
        <v>8.5385125351116304</v>
      </c>
      <c r="AQ29" s="35">
        <v>18.37156877778396</v>
      </c>
      <c r="AR29" s="35">
        <v>17.528640990448459</v>
      </c>
      <c r="AS29" s="35">
        <v>12.121636897353582</v>
      </c>
    </row>
    <row r="30" spans="1:45" outlineLevel="1" x14ac:dyDescent="0.3">
      <c r="A30" s="117">
        <v>2043</v>
      </c>
      <c r="B30" s="36">
        <v>10.164529283973019</v>
      </c>
      <c r="C30" s="36">
        <v>12.719326878115663</v>
      </c>
      <c r="D30" s="36">
        <v>12.179668149666206</v>
      </c>
      <c r="E30" s="36">
        <v>14.31421440682127</v>
      </c>
      <c r="F30" s="36">
        <v>27.595076994001346</v>
      </c>
      <c r="G30" s="36">
        <v>8.6638477028192913</v>
      </c>
      <c r="H30" s="36">
        <v>34.48608576895294</v>
      </c>
      <c r="I30" s="36">
        <v>8.1726111377390804</v>
      </c>
      <c r="J30" s="36">
        <v>5.7090439627651683</v>
      </c>
      <c r="K30" s="36">
        <v>17.312112282402005</v>
      </c>
      <c r="L30" s="36">
        <v>15.375246550602993</v>
      </c>
      <c r="M30" s="36">
        <v>11.257088185266515</v>
      </c>
      <c r="N30" s="36">
        <v>17.542118332090133</v>
      </c>
      <c r="O30" s="36">
        <v>9.919929341355914</v>
      </c>
      <c r="P30" s="36">
        <v>27.174623139381996</v>
      </c>
      <c r="Q30" s="36">
        <v>11.724021769125436</v>
      </c>
      <c r="R30" s="36">
        <v>16.922772899582309</v>
      </c>
      <c r="S30" s="36">
        <v>13.128245419166879</v>
      </c>
      <c r="T30" s="36">
        <v>16.387349735259395</v>
      </c>
      <c r="U30" s="36">
        <v>25.739007624004547</v>
      </c>
      <c r="V30" s="36">
        <v>9.8391039409370986</v>
      </c>
      <c r="W30" s="36">
        <v>15.585511021200936</v>
      </c>
      <c r="X30" s="36">
        <v>10.818203662632252</v>
      </c>
      <c r="Y30" s="36">
        <v>9.7543049985739163</v>
      </c>
      <c r="Z30" s="36">
        <v>12.304716006923433</v>
      </c>
      <c r="AA30" s="36">
        <v>5.1789758351654669</v>
      </c>
      <c r="AB30" s="36">
        <v>9.6549689067585156</v>
      </c>
      <c r="AC30" s="36">
        <v>17.860729481647788</v>
      </c>
      <c r="AD30" s="36">
        <v>8.4366061833835087</v>
      </c>
      <c r="AE30" s="36">
        <v>1.9775837097073705</v>
      </c>
      <c r="AF30" s="36">
        <v>16.919255978236102</v>
      </c>
      <c r="AG30" s="36">
        <v>5.4639077299286392</v>
      </c>
      <c r="AH30" s="36">
        <v>5.4368484428864345</v>
      </c>
      <c r="AI30" s="36">
        <v>7.2961256603059681</v>
      </c>
      <c r="AJ30" s="36">
        <v>27.275946733778213</v>
      </c>
      <c r="AK30" s="36">
        <v>6.4307406407909236</v>
      </c>
      <c r="AL30" s="36">
        <v>11.781231259628655</v>
      </c>
      <c r="AM30" s="36">
        <v>8.2589955858151676</v>
      </c>
      <c r="AN30" s="36">
        <v>7.0513963198160372</v>
      </c>
      <c r="AO30" s="36">
        <v>5.1522262682535676</v>
      </c>
      <c r="AP30" s="36">
        <v>7.4909798557059748</v>
      </c>
      <c r="AQ30" s="36">
        <v>15.504264179412399</v>
      </c>
      <c r="AR30" s="36">
        <v>14.927373108543804</v>
      </c>
      <c r="AS30" s="36">
        <v>10.419903628049799</v>
      </c>
    </row>
    <row r="31" spans="1:45" outlineLevel="1" x14ac:dyDescent="0.3">
      <c r="A31" s="116">
        <v>2044</v>
      </c>
      <c r="B31" s="35">
        <v>8.7851830938387625</v>
      </c>
      <c r="C31" s="35">
        <v>10.859638859754796</v>
      </c>
      <c r="D31" s="35">
        <v>10.365695621892456</v>
      </c>
      <c r="E31" s="35">
        <v>11.877794235823552</v>
      </c>
      <c r="F31" s="35">
        <v>22.900095100213743</v>
      </c>
      <c r="G31" s="35">
        <v>7.5626792245418137</v>
      </c>
      <c r="H31" s="35">
        <v>28.371987768229783</v>
      </c>
      <c r="I31" s="35">
        <v>7.125837702332622</v>
      </c>
      <c r="J31" s="35">
        <v>5.1654612341312678</v>
      </c>
      <c r="K31" s="35">
        <v>14.564367666289037</v>
      </c>
      <c r="L31" s="35">
        <v>12.846783404371484</v>
      </c>
      <c r="M31" s="35">
        <v>9.6084419447625677</v>
      </c>
      <c r="N31" s="35">
        <v>14.634907474974559</v>
      </c>
      <c r="O31" s="35">
        <v>8.5156245143781604</v>
      </c>
      <c r="P31" s="35">
        <v>22.688807628847911</v>
      </c>
      <c r="Q31" s="35">
        <v>10.031033872847413</v>
      </c>
      <c r="R31" s="35">
        <v>14.321377433816025</v>
      </c>
      <c r="S31" s="35">
        <v>11.0706243071972</v>
      </c>
      <c r="T31" s="35">
        <v>13.665931760931837</v>
      </c>
      <c r="U31" s="35">
        <v>21.449514366902459</v>
      </c>
      <c r="V31" s="35">
        <v>8.4899189715232986</v>
      </c>
      <c r="W31" s="35">
        <v>13.053423511137641</v>
      </c>
      <c r="X31" s="35">
        <v>9.3502630328161658</v>
      </c>
      <c r="Y31" s="35">
        <v>8.3751259019863156</v>
      </c>
      <c r="Z31" s="35">
        <v>10.398798790829838</v>
      </c>
      <c r="AA31" s="35">
        <v>4.7368762112796361</v>
      </c>
      <c r="AB31" s="35">
        <v>8.2800953074890238</v>
      </c>
      <c r="AC31" s="35">
        <v>14.928323458190047</v>
      </c>
      <c r="AD31" s="35">
        <v>7.3755841925194892</v>
      </c>
      <c r="AE31" s="35">
        <v>1.9775837097073705</v>
      </c>
      <c r="AF31" s="35">
        <v>13.909940822327616</v>
      </c>
      <c r="AG31" s="35">
        <v>5.0199218123880405</v>
      </c>
      <c r="AH31" s="35">
        <v>4.8973596939712287</v>
      </c>
      <c r="AI31" s="35">
        <v>6.4196099357479675</v>
      </c>
      <c r="AJ31" s="35">
        <v>22.058617457095316</v>
      </c>
      <c r="AK31" s="35">
        <v>5.7227784677275828</v>
      </c>
      <c r="AL31" s="35">
        <v>9.955529010421678</v>
      </c>
      <c r="AM31" s="35">
        <v>7.1107253663672783</v>
      </c>
      <c r="AN31" s="35">
        <v>6.2016663120404711</v>
      </c>
      <c r="AO31" s="35">
        <v>4.7354034850163327</v>
      </c>
      <c r="AP31" s="35">
        <v>6.5506543833397419</v>
      </c>
      <c r="AQ31" s="35">
        <v>12.862161765461572</v>
      </c>
      <c r="AR31" s="35">
        <v>12.478489128750121</v>
      </c>
      <c r="AS31" s="35">
        <v>8.8446532248253202</v>
      </c>
    </row>
    <row r="32" spans="1:45" outlineLevel="1" x14ac:dyDescent="0.3">
      <c r="A32" s="117">
        <v>2045</v>
      </c>
      <c r="B32" s="36">
        <v>7.4944973379594337</v>
      </c>
      <c r="C32" s="36">
        <v>9.1136837835476765</v>
      </c>
      <c r="D32" s="36">
        <v>8.6867357067439279</v>
      </c>
      <c r="E32" s="36">
        <v>9.7290109338717006</v>
      </c>
      <c r="F32" s="36">
        <v>18.494633878367893</v>
      </c>
      <c r="G32" s="36">
        <v>6.5334133103526337</v>
      </c>
      <c r="H32" s="36">
        <v>22.694811403574171</v>
      </c>
      <c r="I32" s="36">
        <v>6.1543545741107071</v>
      </c>
      <c r="J32" s="36">
        <v>4.6581281378435593</v>
      </c>
      <c r="K32" s="36">
        <v>11.979689166327791</v>
      </c>
      <c r="L32" s="36">
        <v>10.540659360905217</v>
      </c>
      <c r="M32" s="36">
        <v>8.1039313193935403</v>
      </c>
      <c r="N32" s="36">
        <v>11.965322667873963</v>
      </c>
      <c r="O32" s="36">
        <v>7.2355584795646273</v>
      </c>
      <c r="P32" s="36">
        <v>18.431054095972947</v>
      </c>
      <c r="Q32" s="36">
        <v>8.4430215042514227</v>
      </c>
      <c r="R32" s="36">
        <v>11.867447604728859</v>
      </c>
      <c r="S32" s="36">
        <v>9.225262732923694</v>
      </c>
      <c r="T32" s="36">
        <v>11.153671616659581</v>
      </c>
      <c r="U32" s="36">
        <v>17.400122254624346</v>
      </c>
      <c r="V32" s="36">
        <v>7.2573148962198317</v>
      </c>
      <c r="W32" s="36">
        <v>10.728040383391452</v>
      </c>
      <c r="X32" s="36">
        <v>7.9699777748383722</v>
      </c>
      <c r="Y32" s="36">
        <v>7.1001333190299132</v>
      </c>
      <c r="Z32" s="36">
        <v>8.6720509523726417</v>
      </c>
      <c r="AA32" s="36">
        <v>4.3298375662775053</v>
      </c>
      <c r="AB32" s="36">
        <v>7.0156919789720966</v>
      </c>
      <c r="AC32" s="36">
        <v>12.221698587771311</v>
      </c>
      <c r="AD32" s="36">
        <v>6.386817934085645</v>
      </c>
      <c r="AE32" s="36">
        <v>1.9775837097073705</v>
      </c>
      <c r="AF32" s="36">
        <v>11.220720248008828</v>
      </c>
      <c r="AG32" s="36">
        <v>4.6204164589000865</v>
      </c>
      <c r="AH32" s="36">
        <v>4.4077226586850724</v>
      </c>
      <c r="AI32" s="36">
        <v>5.6247708648322892</v>
      </c>
      <c r="AJ32" s="36">
        <v>17.381984506705201</v>
      </c>
      <c r="AK32" s="36">
        <v>5.1073856696026461</v>
      </c>
      <c r="AL32" s="36">
        <v>8.2931878504859036</v>
      </c>
      <c r="AM32" s="36">
        <v>6.0862012848896416</v>
      </c>
      <c r="AN32" s="36">
        <v>5.4390832134503651</v>
      </c>
      <c r="AO32" s="36">
        <v>4.3601840573017805</v>
      </c>
      <c r="AP32" s="36">
        <v>5.7217754347844298</v>
      </c>
      <c r="AQ32" s="36">
        <v>10.475922928094462</v>
      </c>
      <c r="AR32" s="36">
        <v>10.218672645332761</v>
      </c>
      <c r="AS32" s="36">
        <v>7.4145491207962797</v>
      </c>
    </row>
    <row r="33" spans="1:45" outlineLevel="1" x14ac:dyDescent="0.3">
      <c r="A33" s="116">
        <v>2046</v>
      </c>
      <c r="B33" s="35">
        <v>6.3169778087093453</v>
      </c>
      <c r="C33" s="35">
        <v>7.5179380820173938</v>
      </c>
      <c r="D33" s="35">
        <v>7.1736272716899396</v>
      </c>
      <c r="E33" s="35">
        <v>7.8778328894382863</v>
      </c>
      <c r="F33" s="35">
        <v>14.464484967109676</v>
      </c>
      <c r="G33" s="35">
        <v>5.5966893487885727</v>
      </c>
      <c r="H33" s="35">
        <v>17.533913745298637</v>
      </c>
      <c r="I33" s="35">
        <v>5.2756101366279022</v>
      </c>
      <c r="J33" s="35">
        <v>4.1966965760987236</v>
      </c>
      <c r="K33" s="35">
        <v>9.6107234658418168</v>
      </c>
      <c r="L33" s="35">
        <v>8.4876280953936583</v>
      </c>
      <c r="M33" s="35">
        <v>6.763308431834834</v>
      </c>
      <c r="N33" s="35">
        <v>9.5744659556534621</v>
      </c>
      <c r="O33" s="35">
        <v>6.0966656156124941</v>
      </c>
      <c r="P33" s="35">
        <v>14.493764327075681</v>
      </c>
      <c r="Q33" s="35">
        <v>6.9930373055827415</v>
      </c>
      <c r="R33" s="35">
        <v>9.6123152882136722</v>
      </c>
      <c r="S33" s="35">
        <v>7.5818260255107273</v>
      </c>
      <c r="T33" s="35">
        <v>8.8939029175489495</v>
      </c>
      <c r="U33" s="35">
        <v>13.674122740622346</v>
      </c>
      <c r="V33" s="35">
        <v>6.1563016931687571</v>
      </c>
      <c r="W33" s="35">
        <v>8.6494731643076079</v>
      </c>
      <c r="X33" s="35">
        <v>6.7043289705282874</v>
      </c>
      <c r="Y33" s="35">
        <v>5.9504996808018316</v>
      </c>
      <c r="Z33" s="35">
        <v>7.144544332945209</v>
      </c>
      <c r="AA33" s="35">
        <v>3.9642806499208643</v>
      </c>
      <c r="AB33" s="35">
        <v>5.8818705808116443</v>
      </c>
      <c r="AC33" s="35">
        <v>9.7825183346194713</v>
      </c>
      <c r="AD33" s="35">
        <v>5.4890561032859395</v>
      </c>
      <c r="AE33" s="35">
        <v>1.9775837097073705</v>
      </c>
      <c r="AF33" s="35">
        <v>8.8743789369513859</v>
      </c>
      <c r="AG33" s="35">
        <v>4.2665366893038135</v>
      </c>
      <c r="AH33" s="35">
        <v>3.9741145672627347</v>
      </c>
      <c r="AI33" s="35">
        <v>4.9197313134773966</v>
      </c>
      <c r="AJ33" s="35">
        <v>13.302198761339028</v>
      </c>
      <c r="AK33" s="35">
        <v>4.5837954023042373</v>
      </c>
      <c r="AL33" s="35">
        <v>6.8163218601264983</v>
      </c>
      <c r="AM33" s="35">
        <v>5.1937183294671829</v>
      </c>
      <c r="AN33" s="35">
        <v>4.7709915935579215</v>
      </c>
      <c r="AO33" s="35">
        <v>4.028802233514333</v>
      </c>
      <c r="AP33" s="35">
        <v>5.0073291782763869</v>
      </c>
      <c r="AQ33" s="35">
        <v>8.3735260424131113</v>
      </c>
      <c r="AR33" s="35">
        <v>8.1845975778014903</v>
      </c>
      <c r="AS33" s="35">
        <v>6.1475087867023444</v>
      </c>
    </row>
    <row r="34" spans="1:45" outlineLevel="1" x14ac:dyDescent="0.3">
      <c r="A34" s="117">
        <v>2047</v>
      </c>
      <c r="B34" s="36">
        <v>5.2672326328105123</v>
      </c>
      <c r="C34" s="36">
        <v>6.0948254804059303</v>
      </c>
      <c r="D34" s="36">
        <v>5.8427953296531019</v>
      </c>
      <c r="E34" s="36">
        <v>6.3166959889274281</v>
      </c>
      <c r="F34" s="36">
        <v>10.861630306966536</v>
      </c>
      <c r="G34" s="36">
        <v>4.7649241375695519</v>
      </c>
      <c r="H34" s="36">
        <v>12.934315476331069</v>
      </c>
      <c r="I34" s="36">
        <v>4.4993087077630243</v>
      </c>
      <c r="J34" s="36">
        <v>3.7868477287652036</v>
      </c>
      <c r="K34" s="36">
        <v>7.4902650455257778</v>
      </c>
      <c r="L34" s="36">
        <v>6.7002285205553802</v>
      </c>
      <c r="M34" s="36">
        <v>5.5944524264738131</v>
      </c>
      <c r="N34" s="36">
        <v>7.4821988802444306</v>
      </c>
      <c r="O34" s="36">
        <v>5.1057147220722001</v>
      </c>
      <c r="P34" s="36">
        <v>10.93759297962122</v>
      </c>
      <c r="Q34" s="36">
        <v>5.7009988071595785</v>
      </c>
      <c r="R34" s="36">
        <v>7.5884202164306993</v>
      </c>
      <c r="S34" s="36">
        <v>6.1454298853536304</v>
      </c>
      <c r="T34" s="36">
        <v>6.9096611005825386</v>
      </c>
      <c r="U34" s="36">
        <v>10.324387882521751</v>
      </c>
      <c r="V34" s="36">
        <v>5.1923576552073776</v>
      </c>
      <c r="W34" s="36">
        <v>6.8369921199566424</v>
      </c>
      <c r="X34" s="36">
        <v>5.5698949583147703</v>
      </c>
      <c r="Y34" s="36">
        <v>4.9372254205693844</v>
      </c>
      <c r="Z34" s="36">
        <v>5.8224634667183892</v>
      </c>
      <c r="AA34" s="36">
        <v>3.6433719154587987</v>
      </c>
      <c r="AB34" s="36">
        <v>4.8886652165398088</v>
      </c>
      <c r="AC34" s="36">
        <v>7.6321701628045169</v>
      </c>
      <c r="AD34" s="36">
        <v>4.6931042038511279</v>
      </c>
      <c r="AE34" s="36">
        <v>1.9775837097073705</v>
      </c>
      <c r="AF34" s="36">
        <v>6.8726406998677092</v>
      </c>
      <c r="AG34" s="36">
        <v>3.9569321817097549</v>
      </c>
      <c r="AH34" s="36">
        <v>3.5988212385339606</v>
      </c>
      <c r="AI34" s="36">
        <v>4.3069349769833298</v>
      </c>
      <c r="AJ34" s="36">
        <v>9.8354800573214121</v>
      </c>
      <c r="AK34" s="36">
        <v>4.146993750347308</v>
      </c>
      <c r="AL34" s="36">
        <v>5.5337752045875011</v>
      </c>
      <c r="AM34" s="36">
        <v>4.4335569069098781</v>
      </c>
      <c r="AN34" s="36">
        <v>4.1987339135518074</v>
      </c>
      <c r="AO34" s="36">
        <v>3.7408868822738701</v>
      </c>
      <c r="AP34" s="36">
        <v>4.4041252789569416</v>
      </c>
      <c r="AQ34" s="36">
        <v>6.5636896517630348</v>
      </c>
      <c r="AR34" s="36">
        <v>6.3951702307240392</v>
      </c>
      <c r="AS34" s="36">
        <v>5.050136129425729</v>
      </c>
    </row>
    <row r="35" spans="1:45" outlineLevel="1" x14ac:dyDescent="0.3">
      <c r="A35" s="116">
        <v>2048</v>
      </c>
      <c r="B35" s="35">
        <v>4.3564077052001142</v>
      </c>
      <c r="C35" s="35">
        <v>4.8615981706985272</v>
      </c>
      <c r="D35" s="35">
        <v>4.7044521026070107</v>
      </c>
      <c r="E35" s="35">
        <v>5.030692735487702</v>
      </c>
      <c r="F35" s="35">
        <v>7.7266268805118656</v>
      </c>
      <c r="G35" s="35">
        <v>4.0474583771335073</v>
      </c>
      <c r="H35" s="35">
        <v>8.9372313711381342</v>
      </c>
      <c r="I35" s="35">
        <v>3.8322660992708597</v>
      </c>
      <c r="J35" s="35">
        <v>3.4329214373467623</v>
      </c>
      <c r="K35" s="35">
        <v>5.6441774170227781</v>
      </c>
      <c r="L35" s="35">
        <v>5.1844620649860094</v>
      </c>
      <c r="M35" s="35">
        <v>4.6009436199542044</v>
      </c>
      <c r="N35" s="35">
        <v>5.700521575557568</v>
      </c>
      <c r="O35" s="35">
        <v>4.2658007051206539</v>
      </c>
      <c r="P35" s="35">
        <v>7.8128167639148334</v>
      </c>
      <c r="Q35" s="35">
        <v>4.5816176198569281</v>
      </c>
      <c r="R35" s="35">
        <v>5.8216269322612106</v>
      </c>
      <c r="S35" s="35">
        <v>4.9076267892187957</v>
      </c>
      <c r="T35" s="35">
        <v>5.2155935673549241</v>
      </c>
      <c r="U35" s="35">
        <v>7.3935550100895249</v>
      </c>
      <c r="V35" s="35">
        <v>4.3670883921282817</v>
      </c>
      <c r="W35" s="35">
        <v>5.3004033355676707</v>
      </c>
      <c r="X35" s="35">
        <v>4.5799579054111028</v>
      </c>
      <c r="Y35" s="35">
        <v>4.067607446803386</v>
      </c>
      <c r="Z35" s="35">
        <v>4.7063500182384628</v>
      </c>
      <c r="AA35" s="35">
        <v>3.3690880932208183</v>
      </c>
      <c r="AB35" s="35">
        <v>4.0424178208765653</v>
      </c>
      <c r="AC35" s="35">
        <v>5.7856887748710664</v>
      </c>
      <c r="AD35" s="35">
        <v>4.0069035086192297</v>
      </c>
      <c r="AE35" s="35">
        <v>1.9775837097073705</v>
      </c>
      <c r="AF35" s="35">
        <v>5.2098072617077342</v>
      </c>
      <c r="AG35" s="35">
        <v>3.6893886593155063</v>
      </c>
      <c r="AH35" s="35">
        <v>3.2827519876756432</v>
      </c>
      <c r="AI35" s="35">
        <v>3.7868008947299221</v>
      </c>
      <c r="AJ35" s="35">
        <v>6.9807946691401881</v>
      </c>
      <c r="AK35" s="35">
        <v>3.7907529254850796</v>
      </c>
      <c r="AL35" s="35">
        <v>4.4493832068554156</v>
      </c>
      <c r="AM35" s="35">
        <v>3.8032096036765344</v>
      </c>
      <c r="AN35" s="35">
        <v>3.72153981622857</v>
      </c>
      <c r="AO35" s="35">
        <v>3.4951369687414697</v>
      </c>
      <c r="AP35" s="35">
        <v>3.906869678796526</v>
      </c>
      <c r="AQ35" s="35">
        <v>5.04737329743371</v>
      </c>
      <c r="AR35" s="35">
        <v>4.862916813011176</v>
      </c>
      <c r="AS35" s="35">
        <v>4.1250334966030557</v>
      </c>
    </row>
    <row r="36" spans="1:45" outlineLevel="1" x14ac:dyDescent="0.3">
      <c r="A36" s="117">
        <v>2049</v>
      </c>
      <c r="B36" s="36">
        <v>3.592316179691815</v>
      </c>
      <c r="C36" s="36">
        <v>3.8305249073687877</v>
      </c>
      <c r="D36" s="36">
        <v>3.7630475661664784</v>
      </c>
      <c r="E36" s="36">
        <v>3.9990514475670942</v>
      </c>
      <c r="F36" s="36">
        <v>5.0891866259372573</v>
      </c>
      <c r="G36" s="36">
        <v>3.4506445699552812</v>
      </c>
      <c r="H36" s="36">
        <v>5.5812285010632081</v>
      </c>
      <c r="I36" s="36">
        <v>3.278570832786988</v>
      </c>
      <c r="J36" s="36">
        <v>3.1380311663447431</v>
      </c>
      <c r="K36" s="36">
        <v>4.0915580287900886</v>
      </c>
      <c r="L36" s="36">
        <v>3.9406249782089686</v>
      </c>
      <c r="M36" s="36">
        <v>3.7826669937182853</v>
      </c>
      <c r="N36" s="36">
        <v>4.2343076081256648</v>
      </c>
      <c r="O36" s="36">
        <v>3.5768333977601521</v>
      </c>
      <c r="P36" s="36">
        <v>5.159279187990661</v>
      </c>
      <c r="Q36" s="36">
        <v>3.6445958335573136</v>
      </c>
      <c r="R36" s="36">
        <v>4.3312564807578084</v>
      </c>
      <c r="S36" s="36">
        <v>3.8868441021621227</v>
      </c>
      <c r="T36" s="36">
        <v>3.8182223296357045</v>
      </c>
      <c r="U36" s="36">
        <v>4.9140753815125775</v>
      </c>
      <c r="V36" s="36">
        <v>3.6787285884912055</v>
      </c>
      <c r="W36" s="36">
        <v>4.0408221144842829</v>
      </c>
      <c r="X36" s="36">
        <v>3.7447071501724549</v>
      </c>
      <c r="Y36" s="36">
        <v>3.3456049420957559</v>
      </c>
      <c r="Z36" s="36">
        <v>3.7918088901168456</v>
      </c>
      <c r="AA36" s="36">
        <v>3.1423339929203999</v>
      </c>
      <c r="AB36" s="36">
        <v>3.3460858992636973</v>
      </c>
      <c r="AC36" s="36">
        <v>4.2525471477811791</v>
      </c>
      <c r="AD36" s="36">
        <v>3.4357235517854288</v>
      </c>
      <c r="AE36" s="36">
        <v>1.9775837097073705</v>
      </c>
      <c r="AF36" s="36">
        <v>3.8740795769464604</v>
      </c>
      <c r="AG36" s="36">
        <v>3.4610293745038323</v>
      </c>
      <c r="AH36" s="36">
        <v>3.0256237693520678</v>
      </c>
      <c r="AI36" s="36">
        <v>3.357796187288105</v>
      </c>
      <c r="AJ36" s="36">
        <v>4.7214120128766783</v>
      </c>
      <c r="AK36" s="36">
        <v>3.5080391775816269</v>
      </c>
      <c r="AL36" s="36">
        <v>3.5625419666879616</v>
      </c>
      <c r="AM36" s="36">
        <v>3.2978937454567623</v>
      </c>
      <c r="AN36" s="36">
        <v>3.336876883287252</v>
      </c>
      <c r="AO36" s="36">
        <v>3.2895027918113495</v>
      </c>
      <c r="AP36" s="36">
        <v>3.5086581520103222</v>
      </c>
      <c r="AQ36" s="36">
        <v>3.8186659808102794</v>
      </c>
      <c r="AR36" s="36">
        <v>3.5945306754966264</v>
      </c>
      <c r="AS36" s="36">
        <v>3.3713382474767317</v>
      </c>
    </row>
    <row r="37" spans="1:45" outlineLevel="1" x14ac:dyDescent="0.3">
      <c r="A37" s="118">
        <v>2050</v>
      </c>
      <c r="B37" s="37">
        <v>2.9792816921463827</v>
      </c>
      <c r="C37" s="37">
        <v>3.0087098799647025</v>
      </c>
      <c r="D37" s="37">
        <v>3.017570099916703</v>
      </c>
      <c r="E37" s="37">
        <v>3.1961795087725746</v>
      </c>
      <c r="F37" s="37">
        <v>2.9676273768163464</v>
      </c>
      <c r="G37" s="37">
        <v>2.9777393360670392</v>
      </c>
      <c r="H37" s="37">
        <v>2.8996315447861245</v>
      </c>
      <c r="I37" s="37">
        <v>2.8395735241315725</v>
      </c>
      <c r="J37" s="37">
        <v>2.9039965244692931</v>
      </c>
      <c r="K37" s="37">
        <v>2.8442564512364501</v>
      </c>
      <c r="L37" s="37">
        <v>2.9635501388605299</v>
      </c>
      <c r="M37" s="37">
        <v>3.135993252648519</v>
      </c>
      <c r="N37" s="37">
        <v>3.0814058226820067</v>
      </c>
      <c r="O37" s="37">
        <v>3.0357179332728692</v>
      </c>
      <c r="P37" s="37">
        <v>3.005251820974661</v>
      </c>
      <c r="Q37" s="37">
        <v>2.8945482333302417</v>
      </c>
      <c r="R37" s="37">
        <v>3.1296714160785521</v>
      </c>
      <c r="S37" s="37">
        <v>3.0870158594517316</v>
      </c>
      <c r="T37" s="37">
        <v>2.7159677133899649</v>
      </c>
      <c r="U37" s="37">
        <v>2.9073400253040176</v>
      </c>
      <c r="V37" s="37">
        <v>3.1223835543810741</v>
      </c>
      <c r="W37" s="37">
        <v>3.0513752480122105</v>
      </c>
      <c r="X37" s="37">
        <v>3.071051927119389</v>
      </c>
      <c r="Y37" s="37">
        <v>2.7719205849223623</v>
      </c>
      <c r="Z37" s="37">
        <v>3.0699493263470692</v>
      </c>
      <c r="AA37" s="37">
        <v>2.9629511368877792</v>
      </c>
      <c r="AB37" s="37">
        <v>2.7992492636475017</v>
      </c>
      <c r="AC37" s="37">
        <v>3.0365295728159056</v>
      </c>
      <c r="AD37" s="37">
        <v>2.9821119550000441</v>
      </c>
      <c r="AE37" s="37">
        <v>1.9775837097073705</v>
      </c>
      <c r="AF37" s="37">
        <v>2.8482307128100701</v>
      </c>
      <c r="AG37" s="37">
        <v>3.268438970137022</v>
      </c>
      <c r="AH37" s="37">
        <v>2.8260250230204065</v>
      </c>
      <c r="AI37" s="37">
        <v>3.0169688088482745</v>
      </c>
      <c r="AJ37" s="37">
        <v>3.0256790047478361</v>
      </c>
      <c r="AK37" s="37">
        <v>3.2912569104639617</v>
      </c>
      <c r="AL37" s="37">
        <v>2.8684085076554586</v>
      </c>
      <c r="AM37" s="37">
        <v>2.9108127981079139</v>
      </c>
      <c r="AN37" s="37">
        <v>3.0406157392102542</v>
      </c>
      <c r="AO37" s="37">
        <v>3.1212888017115787</v>
      </c>
      <c r="AP37" s="37">
        <v>3.2012732448817904</v>
      </c>
      <c r="AQ37" s="37">
        <v>2.8651332765152078</v>
      </c>
      <c r="AR37" s="37">
        <v>2.590877439688855</v>
      </c>
      <c r="AS37" s="37">
        <v>2.7849095667700619</v>
      </c>
    </row>
    <row r="38" spans="1:45" x14ac:dyDescent="0.3">
      <c r="A38" s="197" t="s">
        <v>63</v>
      </c>
      <c r="B38" s="197"/>
      <c r="C38" s="197"/>
    </row>
    <row r="39" spans="1:45" x14ac:dyDescent="0.3">
      <c r="A39" s="15"/>
      <c r="B39" s="15"/>
    </row>
    <row r="40" spans="1:45" outlineLevel="1" x14ac:dyDescent="0.3">
      <c r="A40" s="195" t="s">
        <v>64</v>
      </c>
      <c r="B40" s="195"/>
      <c r="C40" s="195"/>
    </row>
    <row r="41" spans="1:45" outlineLevel="1" x14ac:dyDescent="0.3">
      <c r="A41" s="16" t="s">
        <v>43</v>
      </c>
      <c r="B41" s="119" t="s">
        <v>0</v>
      </c>
      <c r="C41" s="119" t="s">
        <v>1</v>
      </c>
      <c r="D41" s="119" t="s">
        <v>30</v>
      </c>
      <c r="E41" s="119" t="s">
        <v>2</v>
      </c>
      <c r="F41" s="119" t="s">
        <v>3</v>
      </c>
      <c r="G41" s="119" t="s">
        <v>4</v>
      </c>
      <c r="H41" s="119" t="s">
        <v>5</v>
      </c>
      <c r="I41" s="119" t="s">
        <v>6</v>
      </c>
      <c r="J41" s="119" t="s">
        <v>7</v>
      </c>
      <c r="K41" s="119" t="s">
        <v>8</v>
      </c>
      <c r="L41" s="119" t="s">
        <v>31</v>
      </c>
      <c r="M41" s="119" t="s">
        <v>9</v>
      </c>
      <c r="N41" s="119" t="s">
        <v>10</v>
      </c>
      <c r="O41" s="119" t="s">
        <v>11</v>
      </c>
      <c r="P41" s="119" t="s">
        <v>12</v>
      </c>
      <c r="Q41" s="119" t="s">
        <v>32</v>
      </c>
      <c r="R41" s="119" t="s">
        <v>13</v>
      </c>
      <c r="S41" s="119" t="s">
        <v>14</v>
      </c>
      <c r="T41" s="119" t="s">
        <v>15</v>
      </c>
      <c r="U41" s="119" t="s">
        <v>16</v>
      </c>
      <c r="V41" s="119" t="s">
        <v>17</v>
      </c>
      <c r="W41" s="119" t="s">
        <v>18</v>
      </c>
      <c r="X41" s="119" t="s">
        <v>19</v>
      </c>
      <c r="Y41" s="119" t="s">
        <v>20</v>
      </c>
      <c r="Z41" s="119" t="s">
        <v>21</v>
      </c>
      <c r="AA41" s="119" t="s">
        <v>22</v>
      </c>
      <c r="AB41" s="119" t="s">
        <v>23</v>
      </c>
      <c r="AC41" s="119" t="s">
        <v>24</v>
      </c>
      <c r="AD41" s="119" t="s">
        <v>25</v>
      </c>
      <c r="AE41" s="119" t="s">
        <v>65</v>
      </c>
      <c r="AF41" s="119" t="s">
        <v>44</v>
      </c>
      <c r="AG41" s="119" t="s">
        <v>45</v>
      </c>
      <c r="AH41" s="119" t="s">
        <v>46</v>
      </c>
      <c r="AI41" s="119" t="s">
        <v>47</v>
      </c>
      <c r="AJ41" s="119" t="s">
        <v>48</v>
      </c>
      <c r="AK41" s="119" t="s">
        <v>49</v>
      </c>
      <c r="AL41" s="119" t="s">
        <v>50</v>
      </c>
      <c r="AM41" s="119" t="s">
        <v>51</v>
      </c>
      <c r="AN41" s="119" t="s">
        <v>52</v>
      </c>
      <c r="AO41" s="119" t="s">
        <v>53</v>
      </c>
      <c r="AP41" s="119" t="s">
        <v>54</v>
      </c>
      <c r="AQ41" s="119" t="s">
        <v>55</v>
      </c>
      <c r="AR41" s="119" t="s">
        <v>56</v>
      </c>
      <c r="AS41" s="119" t="s">
        <v>57</v>
      </c>
    </row>
    <row r="42" spans="1:45" outlineLevel="1" x14ac:dyDescent="0.3">
      <c r="A42" s="20">
        <v>2018</v>
      </c>
      <c r="B42" s="128">
        <v>60.377591666392895</v>
      </c>
      <c r="C42" s="128">
        <v>65.92292286973921</v>
      </c>
      <c r="D42" s="128">
        <v>92.378066253716469</v>
      </c>
      <c r="E42" s="128">
        <v>161.79344910805554</v>
      </c>
      <c r="F42" s="128">
        <v>193.42286478502766</v>
      </c>
      <c r="G42" s="128">
        <v>46.195389704110667</v>
      </c>
      <c r="H42" s="128">
        <v>321.00458338875194</v>
      </c>
      <c r="I42" s="128">
        <v>46.167414510576734</v>
      </c>
      <c r="J42" s="128">
        <v>20.477665260602308</v>
      </c>
      <c r="K42" s="128">
        <v>107.73210847227782</v>
      </c>
      <c r="L42" s="128">
        <v>126.76580116545816</v>
      </c>
      <c r="M42" s="128">
        <v>93.095250473982773</v>
      </c>
      <c r="N42" s="128">
        <v>153.22968801182324</v>
      </c>
      <c r="O42" s="128">
        <v>74.323786255697371</v>
      </c>
      <c r="P42" s="128">
        <v>174.75273050276425</v>
      </c>
      <c r="Q42" s="128">
        <v>66.12496364635652</v>
      </c>
      <c r="R42" s="128">
        <v>101.04946720733552</v>
      </c>
      <c r="S42" s="128">
        <v>132.8949962670651</v>
      </c>
      <c r="T42" s="128">
        <v>136.35179886183153</v>
      </c>
      <c r="U42" s="128">
        <v>183.01939293760327</v>
      </c>
      <c r="V42" s="128">
        <v>71.638397628049404</v>
      </c>
      <c r="W42" s="128">
        <v>124.20420352006961</v>
      </c>
      <c r="X42" s="128">
        <v>69.957089252454324</v>
      </c>
      <c r="Y42" s="128">
        <v>64.034955760851489</v>
      </c>
      <c r="Z42" s="128">
        <v>114.53238769495289</v>
      </c>
      <c r="AA42" s="128">
        <v>21.270501276431194</v>
      </c>
      <c r="AB42" s="128">
        <v>66.577963361415712</v>
      </c>
      <c r="AC42" s="128">
        <v>145.16230147172735</v>
      </c>
      <c r="AD42" s="128">
        <v>41.414782220737663</v>
      </c>
      <c r="AE42" s="128">
        <v>3.0246055223173949</v>
      </c>
      <c r="AF42" s="128">
        <v>358.14951476064687</v>
      </c>
      <c r="AG42" s="128">
        <v>40.53747628232005</v>
      </c>
      <c r="AH42" s="128">
        <v>54.314304854937774</v>
      </c>
      <c r="AI42" s="128">
        <v>61.434709119598665</v>
      </c>
      <c r="AJ42" s="128">
        <v>265.65836023197903</v>
      </c>
      <c r="AK42" s="128">
        <v>77.556631696424049</v>
      </c>
      <c r="AL42" s="128">
        <v>112.55629219955232</v>
      </c>
      <c r="AM42" s="128">
        <v>93.036076007366461</v>
      </c>
      <c r="AN42" s="128">
        <v>84.911968631171035</v>
      </c>
      <c r="AO42" s="128">
        <v>57.208502889419563</v>
      </c>
      <c r="AP42" s="128">
        <v>89.32492606529928</v>
      </c>
      <c r="AQ42" s="128">
        <v>169.20865672603557</v>
      </c>
      <c r="AR42" s="128">
        <v>123.6203617756702</v>
      </c>
      <c r="AS42" s="128">
        <v>110.78459726067462</v>
      </c>
    </row>
    <row r="43" spans="1:45" outlineLevel="1" x14ac:dyDescent="0.3">
      <c r="A43" s="19">
        <v>2019</v>
      </c>
      <c r="B43" s="36">
        <v>56.89514049432178</v>
      </c>
      <c r="C43" s="36">
        <v>63.201140891025346</v>
      </c>
      <c r="D43" s="36">
        <v>87.386633120401001</v>
      </c>
      <c r="E43" s="36">
        <v>153.1395760120736</v>
      </c>
      <c r="F43" s="36">
        <v>183.21977979008804</v>
      </c>
      <c r="G43" s="36">
        <v>43.670862418222967</v>
      </c>
      <c r="H43" s="36">
        <v>297.72227890123196</v>
      </c>
      <c r="I43" s="36">
        <v>43.525661480848441</v>
      </c>
      <c r="J43" s="36">
        <v>19.641668754843959</v>
      </c>
      <c r="K43" s="36">
        <v>102.42983838916376</v>
      </c>
      <c r="L43" s="36">
        <v>120.87623258624343</v>
      </c>
      <c r="M43" s="36">
        <v>88.626124613022512</v>
      </c>
      <c r="N43" s="36">
        <v>143.62108887906254</v>
      </c>
      <c r="O43" s="36">
        <v>70.296930756155504</v>
      </c>
      <c r="P43" s="36">
        <v>164.73670854400402</v>
      </c>
      <c r="Q43" s="36">
        <v>62.253199802589847</v>
      </c>
      <c r="R43" s="36">
        <v>95.594792260007011</v>
      </c>
      <c r="S43" s="36">
        <v>124.03013007337027</v>
      </c>
      <c r="T43" s="36">
        <v>126.15295008492859</v>
      </c>
      <c r="U43" s="36">
        <v>171.59175910612751</v>
      </c>
      <c r="V43" s="36">
        <v>67.608544106820332</v>
      </c>
      <c r="W43" s="36">
        <v>116.29452811862932</v>
      </c>
      <c r="X43" s="36">
        <v>66.27313922590622</v>
      </c>
      <c r="Y43" s="36">
        <v>60.553501349062273</v>
      </c>
      <c r="Z43" s="36">
        <v>107.246948560668</v>
      </c>
      <c r="AA43" s="36">
        <v>20.252958277100529</v>
      </c>
      <c r="AB43" s="36">
        <v>62.670259139835132</v>
      </c>
      <c r="AC43" s="36">
        <v>136.9657763993402</v>
      </c>
      <c r="AD43" s="36">
        <v>39.449863671601527</v>
      </c>
      <c r="AE43" s="36">
        <v>2.8872882051115503</v>
      </c>
      <c r="AF43" s="36">
        <v>334.16469006280204</v>
      </c>
      <c r="AG43" s="36">
        <v>38.27108402618012</v>
      </c>
      <c r="AH43" s="36">
        <v>50.661751067462632</v>
      </c>
      <c r="AI43" s="36">
        <v>57.248104810516963</v>
      </c>
      <c r="AJ43" s="36">
        <v>254.43823742853743</v>
      </c>
      <c r="AK43" s="36">
        <v>72.574747676338717</v>
      </c>
      <c r="AL43" s="36">
        <v>106.67380278666525</v>
      </c>
      <c r="AM43" s="36">
        <v>86.67005855468895</v>
      </c>
      <c r="AN43" s="36">
        <v>79.144593246824201</v>
      </c>
      <c r="AO43" s="36">
        <v>53.988102573995953</v>
      </c>
      <c r="AP43" s="36">
        <v>83.530923019102687</v>
      </c>
      <c r="AQ43" s="36">
        <v>161.06757784506681</v>
      </c>
      <c r="AR43" s="36">
        <v>116.3616769899275</v>
      </c>
      <c r="AS43" s="36">
        <v>103.12659435529466</v>
      </c>
    </row>
    <row r="44" spans="1:45" outlineLevel="1" x14ac:dyDescent="0.3">
      <c r="A44" s="20">
        <v>2020</v>
      </c>
      <c r="B44" s="128">
        <v>53.943397992904231</v>
      </c>
      <c r="C44" s="128">
        <v>60.876632584485748</v>
      </c>
      <c r="D44" s="128">
        <v>82.657228560678561</v>
      </c>
      <c r="E44" s="128">
        <v>144.95401177923304</v>
      </c>
      <c r="F44" s="128">
        <v>174.39771555259736</v>
      </c>
      <c r="G44" s="128">
        <v>41.550980156686251</v>
      </c>
      <c r="H44" s="128">
        <v>279.03123922970934</v>
      </c>
      <c r="I44" s="128">
        <v>41.322898536938027</v>
      </c>
      <c r="J44" s="128">
        <v>18.912255430868985</v>
      </c>
      <c r="K44" s="128">
        <v>97.844979834861604</v>
      </c>
      <c r="L44" s="128">
        <v>115.5850608833435</v>
      </c>
      <c r="M44" s="128">
        <v>84.355091128768663</v>
      </c>
      <c r="N44" s="128">
        <v>135.19969846273952</v>
      </c>
      <c r="O44" s="128">
        <v>66.720438865672932</v>
      </c>
      <c r="P44" s="128">
        <v>156.33132309607777</v>
      </c>
      <c r="Q44" s="128">
        <v>59.085718226559393</v>
      </c>
      <c r="R44" s="128">
        <v>91.091604339458627</v>
      </c>
      <c r="S44" s="128">
        <v>116.50011087936014</v>
      </c>
      <c r="T44" s="128">
        <v>118.05310761029497</v>
      </c>
      <c r="U44" s="128">
        <v>162.02322208317898</v>
      </c>
      <c r="V44" s="128">
        <v>64.017715628503723</v>
      </c>
      <c r="W44" s="128">
        <v>109.61403257176715</v>
      </c>
      <c r="X44" s="128">
        <v>62.764220144197552</v>
      </c>
      <c r="Y44" s="128">
        <v>57.531253652699796</v>
      </c>
      <c r="Z44" s="128">
        <v>100.82041936065619</v>
      </c>
      <c r="AA44" s="128">
        <v>19.340014484440736</v>
      </c>
      <c r="AB44" s="128">
        <v>59.355497646672688</v>
      </c>
      <c r="AC44" s="128">
        <v>129.7466192460484</v>
      </c>
      <c r="AD44" s="128">
        <v>37.797659564620979</v>
      </c>
      <c r="AE44" s="128">
        <v>2.7562051043896334</v>
      </c>
      <c r="AF44" s="128">
        <v>310.82375176920652</v>
      </c>
      <c r="AG44" s="128">
        <v>35.715218629172981</v>
      </c>
      <c r="AH44" s="128">
        <v>47.585566457446731</v>
      </c>
      <c r="AI44" s="128">
        <v>53.246325779795306</v>
      </c>
      <c r="AJ44" s="128">
        <v>239.23833877103002</v>
      </c>
      <c r="AK44" s="128">
        <v>67.438144604886318</v>
      </c>
      <c r="AL44" s="128">
        <v>100.28000074390226</v>
      </c>
      <c r="AM44" s="128">
        <v>80.70259533037094</v>
      </c>
      <c r="AN44" s="128">
        <v>73.910921576719204</v>
      </c>
      <c r="AO44" s="128">
        <v>50.453374726933632</v>
      </c>
      <c r="AP44" s="128">
        <v>77.375046812367856</v>
      </c>
      <c r="AQ44" s="128">
        <v>151.02688199686438</v>
      </c>
      <c r="AR44" s="128">
        <v>109.89328961508434</v>
      </c>
      <c r="AS44" s="128">
        <v>96.661218803693231</v>
      </c>
    </row>
    <row r="45" spans="1:45" outlineLevel="1" x14ac:dyDescent="0.3">
      <c r="A45" s="19">
        <v>2021</v>
      </c>
      <c r="B45" s="36">
        <v>51.306446106739976</v>
      </c>
      <c r="C45" s="36">
        <v>58.748497158894082</v>
      </c>
      <c r="D45" s="36">
        <v>78.085840779375118</v>
      </c>
      <c r="E45" s="36">
        <v>136.98780226536525</v>
      </c>
      <c r="F45" s="36">
        <v>166.35432795032523</v>
      </c>
      <c r="G45" s="36">
        <v>39.667919681354455</v>
      </c>
      <c r="H45" s="36">
        <v>263.1170928417169</v>
      </c>
      <c r="I45" s="36">
        <v>39.37436960466632</v>
      </c>
      <c r="J45" s="36">
        <v>18.238622447749641</v>
      </c>
      <c r="K45" s="36">
        <v>93.654181734174585</v>
      </c>
      <c r="L45" s="36">
        <v>110.55061260913411</v>
      </c>
      <c r="M45" s="36">
        <v>79.665776542917925</v>
      </c>
      <c r="N45" s="36">
        <v>127.50654162649809</v>
      </c>
      <c r="O45" s="36">
        <v>63.386806432710678</v>
      </c>
      <c r="P45" s="36">
        <v>148.89360115103071</v>
      </c>
      <c r="Q45" s="36">
        <v>56.340950794388291</v>
      </c>
      <c r="R45" s="36">
        <v>87.130877525052881</v>
      </c>
      <c r="S45" s="36">
        <v>110.22165501613341</v>
      </c>
      <c r="T45" s="36">
        <v>111.20928834305975</v>
      </c>
      <c r="U45" s="36">
        <v>153.58892704004271</v>
      </c>
      <c r="V45" s="36">
        <v>60.680144725206858</v>
      </c>
      <c r="W45" s="36">
        <v>103.65650351690631</v>
      </c>
      <c r="X45" s="36">
        <v>59.371301448226298</v>
      </c>
      <c r="Y45" s="36">
        <v>54.770001512263242</v>
      </c>
      <c r="Z45" s="36">
        <v>94.903646215961373</v>
      </c>
      <c r="AA45" s="36">
        <v>18.486890105630085</v>
      </c>
      <c r="AB45" s="36">
        <v>56.384482997095724</v>
      </c>
      <c r="AC45" s="36">
        <v>123.09115792637184</v>
      </c>
      <c r="AD45" s="36">
        <v>36.317357472992903</v>
      </c>
      <c r="AE45" s="36">
        <v>2.6467402322872626</v>
      </c>
      <c r="AF45" s="36">
        <v>289.52567436347033</v>
      </c>
      <c r="AG45" s="36">
        <v>33.384026957882718</v>
      </c>
      <c r="AH45" s="36">
        <v>44.777534297998102</v>
      </c>
      <c r="AI45" s="36">
        <v>49.688413812526584</v>
      </c>
      <c r="AJ45" s="36">
        <v>225.37150596535986</v>
      </c>
      <c r="AK45" s="36">
        <v>62.658886652028301</v>
      </c>
      <c r="AL45" s="36">
        <v>94.446915285698481</v>
      </c>
      <c r="AM45" s="36">
        <v>75.257800503104491</v>
      </c>
      <c r="AN45" s="36">
        <v>69.13291165878573</v>
      </c>
      <c r="AO45" s="36">
        <v>47.221194254585747</v>
      </c>
      <c r="AP45" s="36">
        <v>71.773590637554989</v>
      </c>
      <c r="AQ45" s="36">
        <v>142.0164122238892</v>
      </c>
      <c r="AR45" s="36">
        <v>103.99034284007993</v>
      </c>
      <c r="AS45" s="36">
        <v>90.758993564432359</v>
      </c>
    </row>
    <row r="46" spans="1:45" outlineLevel="1" x14ac:dyDescent="0.3">
      <c r="A46" s="20">
        <v>2022</v>
      </c>
      <c r="B46" s="128">
        <v>48.867643779435703</v>
      </c>
      <c r="C46" s="128">
        <v>56.71144602763772</v>
      </c>
      <c r="D46" s="128">
        <v>73.657092926038189</v>
      </c>
      <c r="E46" s="128">
        <v>129.16740883226467</v>
      </c>
      <c r="F46" s="128">
        <v>158.77816039182269</v>
      </c>
      <c r="G46" s="128">
        <v>37.929992845152583</v>
      </c>
      <c r="H46" s="128">
        <v>248.92979445962715</v>
      </c>
      <c r="I46" s="128">
        <v>37.57805263236385</v>
      </c>
      <c r="J46" s="128">
        <v>17.595169271795395</v>
      </c>
      <c r="K46" s="128">
        <v>89.690884605448076</v>
      </c>
      <c r="L46" s="128">
        <v>105.61000144355536</v>
      </c>
      <c r="M46" s="128">
        <v>75.077858322653015</v>
      </c>
      <c r="N46" s="128">
        <v>120.30878858652912</v>
      </c>
      <c r="O46" s="128">
        <v>60.194800698048326</v>
      </c>
      <c r="P46" s="128">
        <v>142.07238464579797</v>
      </c>
      <c r="Q46" s="128">
        <v>53.86088775258726</v>
      </c>
      <c r="R46" s="128">
        <v>83.485445721641383</v>
      </c>
      <c r="S46" s="128">
        <v>104.47320646199036</v>
      </c>
      <c r="T46" s="128">
        <v>105.14216815031263</v>
      </c>
      <c r="U46" s="128">
        <v>145.89022603584411</v>
      </c>
      <c r="V46" s="128">
        <v>57.506535492265321</v>
      </c>
      <c r="W46" s="128">
        <v>98.150174619191702</v>
      </c>
      <c r="X46" s="128">
        <v>56.092412785219729</v>
      </c>
      <c r="Y46" s="128">
        <v>52.167260936100419</v>
      </c>
      <c r="Z46" s="128">
        <v>89.323976642412589</v>
      </c>
      <c r="AA46" s="128">
        <v>17.672867030489822</v>
      </c>
      <c r="AB46" s="128">
        <v>53.622168447795602</v>
      </c>
      <c r="AC46" s="128">
        <v>116.79218866428654</v>
      </c>
      <c r="AD46" s="128">
        <v>34.932222893113455</v>
      </c>
      <c r="AE46" s="128">
        <v>2.5518970717790355</v>
      </c>
      <c r="AF46" s="128">
        <v>269.67720865320081</v>
      </c>
      <c r="AG46" s="128">
        <v>31.217519464360038</v>
      </c>
      <c r="AH46" s="128">
        <v>42.152746584309554</v>
      </c>
      <c r="AI46" s="128">
        <v>46.447605573966555</v>
      </c>
      <c r="AJ46" s="128">
        <v>212.36961685338366</v>
      </c>
      <c r="AK46" s="128">
        <v>58.140826520145609</v>
      </c>
      <c r="AL46" s="128">
        <v>88.989810494165056</v>
      </c>
      <c r="AM46" s="128">
        <v>70.185844479964516</v>
      </c>
      <c r="AN46" s="128">
        <v>64.675246991432445</v>
      </c>
      <c r="AO46" s="128">
        <v>44.205002557158231</v>
      </c>
      <c r="AP46" s="128">
        <v>66.579423757253792</v>
      </c>
      <c r="AQ46" s="128">
        <v>133.69745964786895</v>
      </c>
      <c r="AR46" s="128">
        <v>98.453385577876915</v>
      </c>
      <c r="AS46" s="128">
        <v>85.241824805696723</v>
      </c>
    </row>
    <row r="47" spans="1:45" outlineLevel="1" x14ac:dyDescent="0.3">
      <c r="A47" s="19">
        <v>2023</v>
      </c>
      <c r="B47" s="36">
        <v>46.545265397431784</v>
      </c>
      <c r="C47" s="36">
        <v>54.689738068594828</v>
      </c>
      <c r="D47" s="36">
        <v>69.360499428130808</v>
      </c>
      <c r="E47" s="36">
        <v>121.4480453084383</v>
      </c>
      <c r="F47" s="36">
        <v>151.44796851551436</v>
      </c>
      <c r="G47" s="36">
        <v>36.272505059676249</v>
      </c>
      <c r="H47" s="36">
        <v>235.74272198396883</v>
      </c>
      <c r="I47" s="36">
        <v>35.863347759820542</v>
      </c>
      <c r="J47" s="36">
        <v>16.963424173852673</v>
      </c>
      <c r="K47" s="36">
        <v>85.836175439368446</v>
      </c>
      <c r="L47" s="36">
        <v>100.65476344366054</v>
      </c>
      <c r="M47" s="36">
        <v>70.580036173757449</v>
      </c>
      <c r="N47" s="36">
        <v>113.44274922103355</v>
      </c>
      <c r="O47" s="36">
        <v>57.076023855560301</v>
      </c>
      <c r="P47" s="36">
        <v>135.61606181412989</v>
      </c>
      <c r="Q47" s="36">
        <v>51.53401683496876</v>
      </c>
      <c r="R47" s="36">
        <v>79.995194022258175</v>
      </c>
      <c r="S47" s="36">
        <v>98.923598574975486</v>
      </c>
      <c r="T47" s="36">
        <v>99.531674285301449</v>
      </c>
      <c r="U47" s="36">
        <v>138.64598234768505</v>
      </c>
      <c r="V47" s="36">
        <v>54.436246432822493</v>
      </c>
      <c r="W47" s="36">
        <v>92.912231147536843</v>
      </c>
      <c r="X47" s="36">
        <v>52.922533484504896</v>
      </c>
      <c r="Y47" s="36">
        <v>49.651417935838367</v>
      </c>
      <c r="Z47" s="36">
        <v>83.966921575562878</v>
      </c>
      <c r="AA47" s="36">
        <v>16.883289801557549</v>
      </c>
      <c r="AB47" s="36">
        <v>50.975022380053275</v>
      </c>
      <c r="AC47" s="36">
        <v>110.70355804208029</v>
      </c>
      <c r="AD47" s="36">
        <v>33.587389091928742</v>
      </c>
      <c r="AE47" s="36">
        <v>2.467810698386367</v>
      </c>
      <c r="AF47" s="36">
        <v>250.8780697153002</v>
      </c>
      <c r="AG47" s="36">
        <v>29.17549009132982</v>
      </c>
      <c r="AH47" s="36">
        <v>39.653171328380793</v>
      </c>
      <c r="AI47" s="36">
        <v>43.435666365570093</v>
      </c>
      <c r="AJ47" s="36">
        <v>199.88037900856932</v>
      </c>
      <c r="AK47" s="36">
        <v>53.824726848865112</v>
      </c>
      <c r="AL47" s="36">
        <v>83.781351781975232</v>
      </c>
      <c r="AM47" s="36">
        <v>65.38586708208031</v>
      </c>
      <c r="AN47" s="36">
        <v>60.446421968881921</v>
      </c>
      <c r="AO47" s="36">
        <v>41.346618371899886</v>
      </c>
      <c r="AP47" s="36">
        <v>61.694071526642354</v>
      </c>
      <c r="AQ47" s="36">
        <v>125.80651152683268</v>
      </c>
      <c r="AR47" s="36">
        <v>93.143481508169344</v>
      </c>
      <c r="AS47" s="36">
        <v>79.988000097543647</v>
      </c>
    </row>
    <row r="48" spans="1:45" outlineLevel="1" x14ac:dyDescent="0.3">
      <c r="A48" s="20">
        <v>2024</v>
      </c>
      <c r="B48" s="128">
        <v>44.312994647112063</v>
      </c>
      <c r="C48" s="128">
        <v>52.667077338732255</v>
      </c>
      <c r="D48" s="128">
        <v>65.232449705662106</v>
      </c>
      <c r="E48" s="128">
        <v>113.88299304092595</v>
      </c>
      <c r="F48" s="128">
        <v>144.31320220688815</v>
      </c>
      <c r="G48" s="128">
        <v>34.67372765473344</v>
      </c>
      <c r="H48" s="128">
        <v>223.21619596530749</v>
      </c>
      <c r="I48" s="128">
        <v>34.205282497588762</v>
      </c>
      <c r="J48" s="128">
        <v>16.340217766328983</v>
      </c>
      <c r="K48" s="128">
        <v>82.064601979324976</v>
      </c>
      <c r="L48" s="128">
        <v>95.685141048056892</v>
      </c>
      <c r="M48" s="128">
        <v>66.210288637202368</v>
      </c>
      <c r="N48" s="128">
        <v>106.87073175735421</v>
      </c>
      <c r="O48" s="128">
        <v>54.023334947499343</v>
      </c>
      <c r="P48" s="128">
        <v>129.43826925308466</v>
      </c>
      <c r="Q48" s="128">
        <v>49.315756974668709</v>
      </c>
      <c r="R48" s="128">
        <v>76.60337521004476</v>
      </c>
      <c r="S48" s="128">
        <v>93.861248090810022</v>
      </c>
      <c r="T48" s="128">
        <v>94.231422506005984</v>
      </c>
      <c r="U48" s="128">
        <v>131.75367874812252</v>
      </c>
      <c r="V48" s="128">
        <v>51.462650821860251</v>
      </c>
      <c r="W48" s="128">
        <v>87.884469655063768</v>
      </c>
      <c r="X48" s="128">
        <v>49.888397678856244</v>
      </c>
      <c r="Y48" s="128">
        <v>47.205959709711259</v>
      </c>
      <c r="Z48" s="128">
        <v>78.813310551643099</v>
      </c>
      <c r="AA48" s="128">
        <v>16.117448094256659</v>
      </c>
      <c r="AB48" s="128">
        <v>48.41309481145602</v>
      </c>
      <c r="AC48" s="128">
        <v>104.79855286481677</v>
      </c>
      <c r="AD48" s="128">
        <v>32.265876786094154</v>
      </c>
      <c r="AE48" s="128">
        <v>2.3935838349401308</v>
      </c>
      <c r="AF48" s="128">
        <v>233.03287081166613</v>
      </c>
      <c r="AG48" s="128">
        <v>27.247246140061701</v>
      </c>
      <c r="AH48" s="128">
        <v>37.265371620995992</v>
      </c>
      <c r="AI48" s="128">
        <v>40.617376682408768</v>
      </c>
      <c r="AJ48" s="128">
        <v>187.77244598351169</v>
      </c>
      <c r="AK48" s="128">
        <v>49.710197565356829</v>
      </c>
      <c r="AL48" s="128">
        <v>78.790731236892825</v>
      </c>
      <c r="AM48" s="128">
        <v>60.834024935593547</v>
      </c>
      <c r="AN48" s="128">
        <v>56.425135691381591</v>
      </c>
      <c r="AO48" s="128">
        <v>38.632104425487334</v>
      </c>
      <c r="AP48" s="128">
        <v>57.091799984813079</v>
      </c>
      <c r="AQ48" s="128">
        <v>118.22250293362437</v>
      </c>
      <c r="AR48" s="128">
        <v>88.028251097176749</v>
      </c>
      <c r="AS48" s="128">
        <v>74.969294193784123</v>
      </c>
    </row>
    <row r="49" spans="1:45" outlineLevel="1" x14ac:dyDescent="0.3">
      <c r="A49" s="19">
        <v>2025</v>
      </c>
      <c r="B49" s="36">
        <v>42.146023075597903</v>
      </c>
      <c r="C49" s="36">
        <v>50.625166175966392</v>
      </c>
      <c r="D49" s="36">
        <v>61.28217064143216</v>
      </c>
      <c r="E49" s="36">
        <v>106.49195575370747</v>
      </c>
      <c r="F49" s="36">
        <v>137.31568191492363</v>
      </c>
      <c r="G49" s="36">
        <v>33.11349119201148</v>
      </c>
      <c r="H49" s="36">
        <v>211.08359110467427</v>
      </c>
      <c r="I49" s="36">
        <v>32.582669994222179</v>
      </c>
      <c r="J49" s="36">
        <v>15.721180198403284</v>
      </c>
      <c r="K49" s="36">
        <v>78.345736875290001</v>
      </c>
      <c r="L49" s="36">
        <v>90.695047421352243</v>
      </c>
      <c r="M49" s="36">
        <v>61.981218893649711</v>
      </c>
      <c r="N49" s="36">
        <v>100.54718081626561</v>
      </c>
      <c r="O49" s="36">
        <v>51.025991490052192</v>
      </c>
      <c r="P49" s="36">
        <v>123.45470679504547</v>
      </c>
      <c r="Q49" s="36">
        <v>47.166740208456254</v>
      </c>
      <c r="R49" s="36">
        <v>73.260185291131052</v>
      </c>
      <c r="S49" s="36">
        <v>88.647504979151392</v>
      </c>
      <c r="T49" s="36">
        <v>89.132045387866839</v>
      </c>
      <c r="U49" s="36">
        <v>125.11869187628363</v>
      </c>
      <c r="V49" s="36">
        <v>48.574211104319986</v>
      </c>
      <c r="W49" s="36">
        <v>83.017062874107154</v>
      </c>
      <c r="X49" s="36">
        <v>46.994205257977328</v>
      </c>
      <c r="Y49" s="36">
        <v>44.812892133627237</v>
      </c>
      <c r="Z49" s="36">
        <v>73.840438362988792</v>
      </c>
      <c r="AA49" s="36">
        <v>15.372467601294497</v>
      </c>
      <c r="AB49" s="36">
        <v>45.909675995712142</v>
      </c>
      <c r="AC49" s="36">
        <v>99.041729163368842</v>
      </c>
      <c r="AD49" s="36">
        <v>30.951485206100752</v>
      </c>
      <c r="AE49" s="36">
        <v>2.3282801775217195</v>
      </c>
      <c r="AF49" s="36">
        <v>216.03745043724916</v>
      </c>
      <c r="AG49" s="36">
        <v>25.421523131831115</v>
      </c>
      <c r="AH49" s="36">
        <v>34.974445237463854</v>
      </c>
      <c r="AI49" s="36">
        <v>37.960692729276786</v>
      </c>
      <c r="AJ49" s="36">
        <v>175.94609598937257</v>
      </c>
      <c r="AK49" s="36">
        <v>45.791893075680534</v>
      </c>
      <c r="AL49" s="36">
        <v>73.984316986103494</v>
      </c>
      <c r="AM49" s="36">
        <v>56.504152934021718</v>
      </c>
      <c r="AN49" s="36">
        <v>52.587901146105928</v>
      </c>
      <c r="AO49" s="36">
        <v>36.046326555470912</v>
      </c>
      <c r="AP49" s="36">
        <v>52.745284305145951</v>
      </c>
      <c r="AQ49" s="36">
        <v>110.85451274329488</v>
      </c>
      <c r="AR49" s="36">
        <v>83.071402906357065</v>
      </c>
      <c r="AS49" s="36">
        <v>70.154421249810895</v>
      </c>
    </row>
    <row r="50" spans="1:45" outlineLevel="1" x14ac:dyDescent="0.3">
      <c r="A50" s="20">
        <v>2026</v>
      </c>
      <c r="B50" s="128">
        <v>40.039550342875373</v>
      </c>
      <c r="C50" s="128">
        <v>48.567733543385373</v>
      </c>
      <c r="D50" s="128">
        <v>57.527119059968172</v>
      </c>
      <c r="E50" s="128">
        <v>99.318331947613842</v>
      </c>
      <c r="F50" s="128">
        <v>130.45711126407963</v>
      </c>
      <c r="G50" s="128">
        <v>31.587501482290989</v>
      </c>
      <c r="H50" s="128">
        <v>199.2355622984374</v>
      </c>
      <c r="I50" s="128">
        <v>30.991488568177633</v>
      </c>
      <c r="J50" s="128">
        <v>15.107301026693035</v>
      </c>
      <c r="K50" s="128">
        <v>74.682088626786964</v>
      </c>
      <c r="L50" s="128">
        <v>85.715218462820445</v>
      </c>
      <c r="M50" s="128">
        <v>57.915436031327225</v>
      </c>
      <c r="N50" s="128">
        <v>94.468242890305916</v>
      </c>
      <c r="O50" s="128">
        <v>48.093506314912887</v>
      </c>
      <c r="P50" s="128">
        <v>117.64153655172019</v>
      </c>
      <c r="Q50" s="128">
        <v>45.072847368574436</v>
      </c>
      <c r="R50" s="128">
        <v>69.955470660823835</v>
      </c>
      <c r="S50" s="128">
        <v>83.619107608761112</v>
      </c>
      <c r="T50" s="128">
        <v>84.191320206526711</v>
      </c>
      <c r="U50" s="128">
        <v>118.71161042420356</v>
      </c>
      <c r="V50" s="128">
        <v>45.776277756798159</v>
      </c>
      <c r="W50" s="128">
        <v>78.30382398217705</v>
      </c>
      <c r="X50" s="128">
        <v>44.249946595983474</v>
      </c>
      <c r="Y50" s="128">
        <v>42.47342344907733</v>
      </c>
      <c r="Z50" s="128">
        <v>69.05564748198347</v>
      </c>
      <c r="AA50" s="128">
        <v>14.649840534678699</v>
      </c>
      <c r="AB50" s="128">
        <v>43.461384290832605</v>
      </c>
      <c r="AC50" s="128">
        <v>93.438005438558022</v>
      </c>
      <c r="AD50" s="128">
        <v>29.642384907751659</v>
      </c>
      <c r="AE50" s="128">
        <v>2.2717469256657483</v>
      </c>
      <c r="AF50" s="128">
        <v>199.88407093676597</v>
      </c>
      <c r="AG50" s="128">
        <v>23.696149613963463</v>
      </c>
      <c r="AH50" s="128">
        <v>32.780042253455406</v>
      </c>
      <c r="AI50" s="128">
        <v>35.451913500699121</v>
      </c>
      <c r="AJ50" s="128">
        <v>164.42179480930722</v>
      </c>
      <c r="AK50" s="128">
        <v>42.080341780833201</v>
      </c>
      <c r="AL50" s="128">
        <v>69.360610561745872</v>
      </c>
      <c r="AM50" s="128">
        <v>52.394266157865978</v>
      </c>
      <c r="AN50" s="128">
        <v>48.933569923724214</v>
      </c>
      <c r="AO50" s="128">
        <v>33.588031945301076</v>
      </c>
      <c r="AP50" s="128">
        <v>48.649513783458048</v>
      </c>
      <c r="AQ50" s="128">
        <v>103.7023230523302</v>
      </c>
      <c r="AR50" s="128">
        <v>78.272779577154736</v>
      </c>
      <c r="AS50" s="128">
        <v>65.542594581698211</v>
      </c>
    </row>
    <row r="51" spans="1:45" outlineLevel="1" x14ac:dyDescent="0.3">
      <c r="A51" s="19">
        <v>2027</v>
      </c>
      <c r="B51" s="36">
        <v>38.001445809685862</v>
      </c>
      <c r="C51" s="36">
        <v>46.513116551204675</v>
      </c>
      <c r="D51" s="36">
        <v>53.987385470773425</v>
      </c>
      <c r="E51" s="36">
        <v>92.415787394806713</v>
      </c>
      <c r="F51" s="36">
        <v>123.77704485232439</v>
      </c>
      <c r="G51" s="36">
        <v>30.101749129902899</v>
      </c>
      <c r="H51" s="36">
        <v>187.66968800263328</v>
      </c>
      <c r="I51" s="36">
        <v>29.438741344668365</v>
      </c>
      <c r="J51" s="36">
        <v>14.503054460259511</v>
      </c>
      <c r="K51" s="36">
        <v>71.097198655045432</v>
      </c>
      <c r="L51" s="36">
        <v>80.798353701899742</v>
      </c>
      <c r="M51" s="36">
        <v>54.039307625505202</v>
      </c>
      <c r="N51" s="36">
        <v>88.654768874055605</v>
      </c>
      <c r="O51" s="36">
        <v>45.247093816406149</v>
      </c>
      <c r="P51" s="36">
        <v>112.01452207335153</v>
      </c>
      <c r="Q51" s="36">
        <v>43.036708819592413</v>
      </c>
      <c r="R51" s="36">
        <v>66.705388373862064</v>
      </c>
      <c r="S51" s="36">
        <v>78.541639536985784</v>
      </c>
      <c r="T51" s="36">
        <v>79.410363250681058</v>
      </c>
      <c r="U51" s="36">
        <v>112.54498190435035</v>
      </c>
      <c r="V51" s="36">
        <v>43.083582711865319</v>
      </c>
      <c r="W51" s="36">
        <v>73.764695970373907</v>
      </c>
      <c r="X51" s="36">
        <v>41.668014512584229</v>
      </c>
      <c r="Y51" s="36">
        <v>40.200601155883831</v>
      </c>
      <c r="Z51" s="36">
        <v>64.482528849178919</v>
      </c>
      <c r="AA51" s="36">
        <v>13.953599485178966</v>
      </c>
      <c r="AB51" s="36">
        <v>41.079545709442499</v>
      </c>
      <c r="AC51" s="36">
        <v>88.01682681898869</v>
      </c>
      <c r="AD51" s="36">
        <v>28.346317668727281</v>
      </c>
      <c r="AE51" s="36">
        <v>2.2241314443462001</v>
      </c>
      <c r="AF51" s="36">
        <v>184.61708162038101</v>
      </c>
      <c r="AG51" s="36">
        <v>22.073650500616985</v>
      </c>
      <c r="AH51" s="36">
        <v>30.69007398783879</v>
      </c>
      <c r="AI51" s="36">
        <v>33.088950476241628</v>
      </c>
      <c r="AJ51" s="36">
        <v>153.29539759151396</v>
      </c>
      <c r="AK51" s="36">
        <v>38.592621086162367</v>
      </c>
      <c r="AL51" s="36">
        <v>64.936837327323005</v>
      </c>
      <c r="AM51" s="36">
        <v>48.515312099904804</v>
      </c>
      <c r="AN51" s="36">
        <v>45.473191217654971</v>
      </c>
      <c r="AO51" s="36">
        <v>31.26335859514203</v>
      </c>
      <c r="AP51" s="36">
        <v>44.810942002640004</v>
      </c>
      <c r="AQ51" s="36">
        <v>96.81702332435853</v>
      </c>
      <c r="AR51" s="36">
        <v>73.653943883579942</v>
      </c>
      <c r="AS51" s="36">
        <v>61.15033482728753</v>
      </c>
    </row>
    <row r="52" spans="1:45" outlineLevel="1" x14ac:dyDescent="0.3">
      <c r="A52" s="20">
        <v>2028</v>
      </c>
      <c r="B52" s="128">
        <v>36.040573957351107</v>
      </c>
      <c r="C52" s="128">
        <v>44.480425793889445</v>
      </c>
      <c r="D52" s="128">
        <v>50.673292927010564</v>
      </c>
      <c r="E52" s="128">
        <v>85.824020912744089</v>
      </c>
      <c r="F52" s="128">
        <v>117.31461362719816</v>
      </c>
      <c r="G52" s="128">
        <v>28.663407421096835</v>
      </c>
      <c r="H52" s="128">
        <v>176.41924967401729</v>
      </c>
      <c r="I52" s="128">
        <v>27.933055863190642</v>
      </c>
      <c r="J52" s="128">
        <v>13.912761285616682</v>
      </c>
      <c r="K52" s="128">
        <v>67.614370853033734</v>
      </c>
      <c r="L52" s="128">
        <v>75.993463286227694</v>
      </c>
      <c r="M52" s="128">
        <v>50.370040746304184</v>
      </c>
      <c r="N52" s="128">
        <v>83.125057196469285</v>
      </c>
      <c r="O52" s="128">
        <v>42.505955583262654</v>
      </c>
      <c r="P52" s="128">
        <v>106.59376115159019</v>
      </c>
      <c r="Q52" s="128">
        <v>41.064125873560471</v>
      </c>
      <c r="R52" s="128">
        <v>63.530529178876357</v>
      </c>
      <c r="S52" s="128">
        <v>73.533497669984087</v>
      </c>
      <c r="T52" s="128">
        <v>74.802580252845033</v>
      </c>
      <c r="U52" s="128">
        <v>106.63652058438039</v>
      </c>
      <c r="V52" s="128">
        <v>40.508322923831066</v>
      </c>
      <c r="W52" s="128">
        <v>69.420508282209909</v>
      </c>
      <c r="X52" s="128">
        <v>39.254129336313767</v>
      </c>
      <c r="Y52" s="128">
        <v>38.007199879036811</v>
      </c>
      <c r="Z52" s="128">
        <v>60.140769967156388</v>
      </c>
      <c r="AA52" s="128">
        <v>13.287083399867011</v>
      </c>
      <c r="AB52" s="128">
        <v>38.776903654553251</v>
      </c>
      <c r="AC52" s="128">
        <v>82.805477306696929</v>
      </c>
      <c r="AD52" s="128">
        <v>27.072264816937217</v>
      </c>
      <c r="AE52" s="128">
        <v>2.1853719466285724</v>
      </c>
      <c r="AF52" s="128">
        <v>170.27074131095011</v>
      </c>
      <c r="AG52" s="128">
        <v>20.555449729215265</v>
      </c>
      <c r="AH52" s="128">
        <v>28.711351672612814</v>
      </c>
      <c r="AI52" s="128">
        <v>30.870594352588377</v>
      </c>
      <c r="AJ52" s="128">
        <v>142.65542642557065</v>
      </c>
      <c r="AK52" s="128">
        <v>35.340288692736891</v>
      </c>
      <c r="AL52" s="128">
        <v>60.728516941420075</v>
      </c>
      <c r="AM52" s="128">
        <v>44.875518648151584</v>
      </c>
      <c r="AN52" s="128">
        <v>42.215574410528518</v>
      </c>
      <c r="AO52" s="128">
        <v>29.076884062710281</v>
      </c>
      <c r="AP52" s="128">
        <v>41.233186538841501</v>
      </c>
      <c r="AQ52" s="128">
        <v>90.240815529900829</v>
      </c>
      <c r="AR52" s="128">
        <v>69.235089447290662</v>
      </c>
      <c r="AS52" s="128">
        <v>56.991853141223764</v>
      </c>
    </row>
    <row r="53" spans="1:45" outlineLevel="1" x14ac:dyDescent="0.3">
      <c r="A53" s="19">
        <v>2029</v>
      </c>
      <c r="B53" s="36">
        <v>34.154178526840802</v>
      </c>
      <c r="C53" s="36">
        <v>42.473455705109757</v>
      </c>
      <c r="D53" s="36">
        <v>47.57151313717349</v>
      </c>
      <c r="E53" s="36">
        <v>79.544046537428329</v>
      </c>
      <c r="F53" s="36">
        <v>111.0657994552779</v>
      </c>
      <c r="G53" s="36">
        <v>27.270814379615899</v>
      </c>
      <c r="H53" s="36">
        <v>165.47911724380259</v>
      </c>
      <c r="I53" s="36">
        <v>26.474657471294289</v>
      </c>
      <c r="J53" s="36">
        <v>13.336649520613557</v>
      </c>
      <c r="K53" s="36">
        <v>64.232549631357145</v>
      </c>
      <c r="L53" s="36">
        <v>71.318865727104878</v>
      </c>
      <c r="M53" s="36">
        <v>46.901917289368519</v>
      </c>
      <c r="N53" s="36">
        <v>77.866311254580282</v>
      </c>
      <c r="O53" s="36">
        <v>39.873003367040255</v>
      </c>
      <c r="P53" s="36">
        <v>101.3639286696187</v>
      </c>
      <c r="Q53" s="36">
        <v>39.148960225911722</v>
      </c>
      <c r="R53" s="36">
        <v>60.431495948905514</v>
      </c>
      <c r="S53" s="36">
        <v>68.64502354572079</v>
      </c>
      <c r="T53" s="36">
        <v>70.362422570743732</v>
      </c>
      <c r="U53" s="36">
        <v>100.96898448062312</v>
      </c>
      <c r="V53" s="36">
        <v>38.047887208337407</v>
      </c>
      <c r="W53" s="36">
        <v>65.267090610665349</v>
      </c>
      <c r="X53" s="36">
        <v>36.996686099958104</v>
      </c>
      <c r="Y53" s="36">
        <v>35.892660517571166</v>
      </c>
      <c r="Z53" s="36">
        <v>56.026285159446253</v>
      </c>
      <c r="AA53" s="36">
        <v>12.649428224558953</v>
      </c>
      <c r="AB53" s="36">
        <v>36.553596627797248</v>
      </c>
      <c r="AC53" s="36">
        <v>77.800403706920264</v>
      </c>
      <c r="AD53" s="36">
        <v>25.821030364095527</v>
      </c>
      <c r="AE53" s="36">
        <v>2.1548446434088309</v>
      </c>
      <c r="AF53" s="36">
        <v>156.81015252207723</v>
      </c>
      <c r="AG53" s="36">
        <v>19.136651402191653</v>
      </c>
      <c r="AH53" s="36">
        <v>26.84023959866655</v>
      </c>
      <c r="AI53" s="36">
        <v>28.786955044202124</v>
      </c>
      <c r="AJ53" s="36">
        <v>132.53488227592192</v>
      </c>
      <c r="AK53" s="36">
        <v>32.319000324909688</v>
      </c>
      <c r="AL53" s="36">
        <v>56.728669742522193</v>
      </c>
      <c r="AM53" s="36">
        <v>41.465630380882878</v>
      </c>
      <c r="AN53" s="36">
        <v>39.153400027476103</v>
      </c>
      <c r="AO53" s="36">
        <v>27.023252279138873</v>
      </c>
      <c r="AP53" s="36">
        <v>37.904168762050318</v>
      </c>
      <c r="AQ53" s="36">
        <v>83.984225353559651</v>
      </c>
      <c r="AR53" s="36">
        <v>65.0106470555545</v>
      </c>
      <c r="AS53" s="36">
        <v>53.059474296945965</v>
      </c>
    </row>
    <row r="54" spans="1:45" outlineLevel="1" x14ac:dyDescent="0.3">
      <c r="A54" s="20">
        <v>2030</v>
      </c>
      <c r="B54" s="128">
        <v>32.34197675035152</v>
      </c>
      <c r="C54" s="128">
        <v>40.498519240550017</v>
      </c>
      <c r="D54" s="128">
        <v>44.668656211970408</v>
      </c>
      <c r="E54" s="128">
        <v>73.577085312620795</v>
      </c>
      <c r="F54" s="128">
        <v>105.03341448230051</v>
      </c>
      <c r="G54" s="128">
        <v>25.924405733175661</v>
      </c>
      <c r="H54" s="128">
        <v>154.87351162042177</v>
      </c>
      <c r="I54" s="128">
        <v>25.065811428614715</v>
      </c>
      <c r="J54" s="128">
        <v>12.775552071035802</v>
      </c>
      <c r="K54" s="128">
        <v>60.954385434157679</v>
      </c>
      <c r="L54" s="128">
        <v>66.794345769482575</v>
      </c>
      <c r="M54" s="128">
        <v>43.629514773526274</v>
      </c>
      <c r="N54" s="128">
        <v>72.870602967583196</v>
      </c>
      <c r="O54" s="128">
        <v>37.352384193515881</v>
      </c>
      <c r="P54" s="128">
        <v>96.318579867221032</v>
      </c>
      <c r="Q54" s="128">
        <v>37.28902739412429</v>
      </c>
      <c r="R54" s="128">
        <v>57.414133260212544</v>
      </c>
      <c r="S54" s="128">
        <v>63.792504304534553</v>
      </c>
      <c r="T54" s="128">
        <v>66.093200494650304</v>
      </c>
      <c r="U54" s="128">
        <v>95.534371596617632</v>
      </c>
      <c r="V54" s="128">
        <v>35.700859177721966</v>
      </c>
      <c r="W54" s="128">
        <v>61.303748650866439</v>
      </c>
      <c r="X54" s="128">
        <v>34.884795286692416</v>
      </c>
      <c r="Y54" s="128">
        <v>33.858438111897748</v>
      </c>
      <c r="Z54" s="128">
        <v>52.136513238635402</v>
      </c>
      <c r="AA54" s="128">
        <v>12.040203862523922</v>
      </c>
      <c r="AB54" s="128">
        <v>34.412479748389181</v>
      </c>
      <c r="AC54" s="128">
        <v>73.002665584504399</v>
      </c>
      <c r="AD54" s="128">
        <v>24.595428728098547</v>
      </c>
      <c r="AE54" s="128">
        <v>2.1319716245971883</v>
      </c>
      <c r="AF54" s="128">
        <v>144.20860865973015</v>
      </c>
      <c r="AG54" s="128">
        <v>17.813143186968411</v>
      </c>
      <c r="AH54" s="128">
        <v>25.074449324625096</v>
      </c>
      <c r="AI54" s="128">
        <v>26.830524495481036</v>
      </c>
      <c r="AJ54" s="128">
        <v>122.95281593309562</v>
      </c>
      <c r="AK54" s="128">
        <v>29.52388540010994</v>
      </c>
      <c r="AL54" s="128">
        <v>52.933577877782824</v>
      </c>
      <c r="AM54" s="128">
        <v>38.278389514347332</v>
      </c>
      <c r="AN54" s="128">
        <v>36.281254923041161</v>
      </c>
      <c r="AO54" s="128">
        <v>25.09825348595604</v>
      </c>
      <c r="AP54" s="128">
        <v>34.813680336530396</v>
      </c>
      <c r="AQ54" s="128">
        <v>78.054368012120591</v>
      </c>
      <c r="AR54" s="128">
        <v>60.978842502250743</v>
      </c>
      <c r="AS54" s="128">
        <v>49.34834763679099</v>
      </c>
    </row>
    <row r="55" spans="1:45" outlineLevel="1" x14ac:dyDescent="0.3">
      <c r="A55" s="19">
        <v>2031</v>
      </c>
      <c r="B55" s="36">
        <v>30.586688513558304</v>
      </c>
      <c r="C55" s="36">
        <v>38.539110191595888</v>
      </c>
      <c r="D55" s="36">
        <v>41.925851129230807</v>
      </c>
      <c r="E55" s="36">
        <v>67.883257128406996</v>
      </c>
      <c r="F55" s="36">
        <v>99.159472889527876</v>
      </c>
      <c r="G55" s="36">
        <v>24.611252928161843</v>
      </c>
      <c r="H55" s="36">
        <v>144.54908966324791</v>
      </c>
      <c r="I55" s="36">
        <v>23.695827006257275</v>
      </c>
      <c r="J55" s="36">
        <v>12.224488877767278</v>
      </c>
      <c r="K55" s="36">
        <v>57.747890496300812</v>
      </c>
      <c r="L55" s="36">
        <v>62.399464164878182</v>
      </c>
      <c r="M55" s="36">
        <v>40.758824500202522</v>
      </c>
      <c r="N55" s="36">
        <v>68.089719126921636</v>
      </c>
      <c r="O55" s="36">
        <v>34.927428357814875</v>
      </c>
      <c r="P55" s="36">
        <v>91.397395190224969</v>
      </c>
      <c r="Q55" s="36">
        <v>35.462819077531172</v>
      </c>
      <c r="R55" s="36">
        <v>54.452234558330026</v>
      </c>
      <c r="S55" s="36">
        <v>59.007917678827425</v>
      </c>
      <c r="T55" s="36">
        <v>61.963351006408175</v>
      </c>
      <c r="U55" s="36">
        <v>90.271664170842442</v>
      </c>
      <c r="V55" s="36">
        <v>33.447662713188542</v>
      </c>
      <c r="W55" s="36">
        <v>57.494653004901842</v>
      </c>
      <c r="X55" s="36">
        <v>32.888392284716687</v>
      </c>
      <c r="Y55" s="36">
        <v>31.887680398307275</v>
      </c>
      <c r="Z55" s="36">
        <v>48.439957346321492</v>
      </c>
      <c r="AA55" s="36">
        <v>11.45371118036336</v>
      </c>
      <c r="AB55" s="36">
        <v>32.337995221471218</v>
      </c>
      <c r="AC55" s="36">
        <v>68.372569073246652</v>
      </c>
      <c r="AD55" s="36">
        <v>23.385703329278854</v>
      </c>
      <c r="AE55" s="36">
        <v>2.1178378959837452</v>
      </c>
      <c r="AF55" s="36">
        <v>132.35709518061302</v>
      </c>
      <c r="AG55" s="36">
        <v>16.573667742539016</v>
      </c>
      <c r="AH55" s="36">
        <v>23.398588744354505</v>
      </c>
      <c r="AI55" s="36">
        <v>24.981849794243544</v>
      </c>
      <c r="AJ55" s="36">
        <v>113.83442600616677</v>
      </c>
      <c r="AK55" s="36">
        <v>26.933811053814477</v>
      </c>
      <c r="AL55" s="36">
        <v>49.310588171852913</v>
      </c>
      <c r="AM55" s="36">
        <v>35.285919086313726</v>
      </c>
      <c r="AN55" s="36">
        <v>33.574298386186406</v>
      </c>
      <c r="AO55" s="36">
        <v>23.286043911671175</v>
      </c>
      <c r="AP55" s="36">
        <v>31.933826206154894</v>
      </c>
      <c r="AQ55" s="36">
        <v>72.402581220395447</v>
      </c>
      <c r="AR55" s="36">
        <v>57.103564668875627</v>
      </c>
      <c r="AS55" s="36">
        <v>45.826181953014284</v>
      </c>
    </row>
    <row r="56" spans="1:45" outlineLevel="1" x14ac:dyDescent="0.3">
      <c r="A56" s="20">
        <v>2032</v>
      </c>
      <c r="B56" s="128">
        <v>28.895590807141243</v>
      </c>
      <c r="C56" s="128">
        <v>36.610209144067099</v>
      </c>
      <c r="D56" s="128">
        <v>39.338798263327803</v>
      </c>
      <c r="E56" s="128">
        <v>62.47810700825552</v>
      </c>
      <c r="F56" s="128">
        <v>93.471656204158535</v>
      </c>
      <c r="G56" s="128">
        <v>23.337878483877919</v>
      </c>
      <c r="H56" s="128">
        <v>134.58521227417552</v>
      </c>
      <c r="I56" s="128">
        <v>22.37249213531198</v>
      </c>
      <c r="J56" s="128">
        <v>11.686770447977027</v>
      </c>
      <c r="K56" s="128">
        <v>54.629476512372271</v>
      </c>
      <c r="L56" s="128">
        <v>58.164363072361283</v>
      </c>
      <c r="M56" s="128">
        <v>38.025227606756161</v>
      </c>
      <c r="N56" s="128">
        <v>63.534315394418428</v>
      </c>
      <c r="O56" s="128">
        <v>32.609145245403958</v>
      </c>
      <c r="P56" s="128">
        <v>86.619929606462577</v>
      </c>
      <c r="Q56" s="128">
        <v>33.678477027357246</v>
      </c>
      <c r="R56" s="128">
        <v>51.565522771083209</v>
      </c>
      <c r="S56" s="128">
        <v>54.385379762820975</v>
      </c>
      <c r="T56" s="128">
        <v>57.994076546437618</v>
      </c>
      <c r="U56" s="128">
        <v>85.198933063374028</v>
      </c>
      <c r="V56" s="128">
        <v>31.293819307378747</v>
      </c>
      <c r="W56" s="128">
        <v>53.851728575611617</v>
      </c>
      <c r="X56" s="128">
        <v>31.004690683082529</v>
      </c>
      <c r="Y56" s="128">
        <v>29.98929441040395</v>
      </c>
      <c r="Z56" s="128">
        <v>44.94392355155648</v>
      </c>
      <c r="AA56" s="128">
        <v>10.891706567140956</v>
      </c>
      <c r="AB56" s="128">
        <v>30.340985409148601</v>
      </c>
      <c r="AC56" s="128">
        <v>63.928929931093812</v>
      </c>
      <c r="AD56" s="128">
        <v>22.200423257281859</v>
      </c>
      <c r="AE56" s="128">
        <v>2.1100999889141705</v>
      </c>
      <c r="AF56" s="128">
        <v>121.26476398623467</v>
      </c>
      <c r="AG56" s="128">
        <v>15.41750161789173</v>
      </c>
      <c r="AH56" s="128">
        <v>21.815932123927197</v>
      </c>
      <c r="AI56" s="128">
        <v>23.241983619607581</v>
      </c>
      <c r="AJ56" s="128">
        <v>105.19337511453531</v>
      </c>
      <c r="AK56" s="128">
        <v>24.547851258402861</v>
      </c>
      <c r="AL56" s="128">
        <v>45.868602466712218</v>
      </c>
      <c r="AM56" s="128">
        <v>32.489914715766574</v>
      </c>
      <c r="AN56" s="128">
        <v>31.035450849824308</v>
      </c>
      <c r="AO56" s="128">
        <v>21.587521109543736</v>
      </c>
      <c r="AP56" s="128">
        <v>29.262683526373536</v>
      </c>
      <c r="AQ56" s="128">
        <v>67.039470793425252</v>
      </c>
      <c r="AR56" s="128">
        <v>53.397508543014425</v>
      </c>
      <c r="AS56" s="128">
        <v>42.499785757489917</v>
      </c>
    </row>
    <row r="57" spans="1:45" outlineLevel="1" x14ac:dyDescent="0.3">
      <c r="A57" s="19">
        <v>2033</v>
      </c>
      <c r="B57" s="36">
        <v>27.245341106395664</v>
      </c>
      <c r="C57" s="36">
        <v>34.685964001884436</v>
      </c>
      <c r="D57" s="36">
        <v>36.861078734024609</v>
      </c>
      <c r="E57" s="36">
        <v>57.310460358934492</v>
      </c>
      <c r="F57" s="36">
        <v>87.889569448614992</v>
      </c>
      <c r="G57" s="36">
        <v>22.086514170384248</v>
      </c>
      <c r="H57" s="36">
        <v>124.90521283097041</v>
      </c>
      <c r="I57" s="36">
        <v>21.080143856970249</v>
      </c>
      <c r="J57" s="36">
        <v>11.155299861043048</v>
      </c>
      <c r="K57" s="36">
        <v>51.553959500408077</v>
      </c>
      <c r="L57" s="36">
        <v>54.051540153762055</v>
      </c>
      <c r="M57" s="36">
        <v>35.394531879034773</v>
      </c>
      <c r="N57" s="36">
        <v>59.144340014530499</v>
      </c>
      <c r="O57" s="36">
        <v>30.373134610216585</v>
      </c>
      <c r="P57" s="36">
        <v>81.906847964971206</v>
      </c>
      <c r="Q57" s="36">
        <v>31.908113883928756</v>
      </c>
      <c r="R57" s="36">
        <v>48.714883709233931</v>
      </c>
      <c r="S57" s="36">
        <v>49.862230473250314</v>
      </c>
      <c r="T57" s="36">
        <v>54.140796484454029</v>
      </c>
      <c r="U57" s="36">
        <v>80.236998058380721</v>
      </c>
      <c r="V57" s="36">
        <v>29.214046919600918</v>
      </c>
      <c r="W57" s="36">
        <v>50.325706407259652</v>
      </c>
      <c r="X57" s="36">
        <v>29.198321022473998</v>
      </c>
      <c r="Y57" s="36">
        <v>28.139963716479478</v>
      </c>
      <c r="Z57" s="36">
        <v>41.607194794142622</v>
      </c>
      <c r="AA57" s="36">
        <v>10.346844117565105</v>
      </c>
      <c r="AB57" s="36">
        <v>28.399321438350384</v>
      </c>
      <c r="AC57" s="36">
        <v>59.618928721731166</v>
      </c>
      <c r="AD57" s="36">
        <v>21.025228597095918</v>
      </c>
      <c r="AE57" s="36">
        <v>2.1076863612887111</v>
      </c>
      <c r="AF57" s="36">
        <v>110.80072221625842</v>
      </c>
      <c r="AG57" s="36">
        <v>14.331868903901942</v>
      </c>
      <c r="AH57" s="36">
        <v>20.307151495820708</v>
      </c>
      <c r="AI57" s="36">
        <v>21.589206128884712</v>
      </c>
      <c r="AJ57" s="36">
        <v>96.926009741048787</v>
      </c>
      <c r="AK57" s="36">
        <v>22.339769272881334</v>
      </c>
      <c r="AL57" s="36">
        <v>42.566201126313963</v>
      </c>
      <c r="AM57" s="36">
        <v>29.857086901412352</v>
      </c>
      <c r="AN57" s="36">
        <v>28.634495203729053</v>
      </c>
      <c r="AO57" s="36">
        <v>19.983880508185923</v>
      </c>
      <c r="AP57" s="36">
        <v>26.76855053732676</v>
      </c>
      <c r="AQ57" s="36">
        <v>61.905036334385471</v>
      </c>
      <c r="AR57" s="36">
        <v>49.813155726804837</v>
      </c>
      <c r="AS57" s="36">
        <v>39.328638360262318</v>
      </c>
    </row>
    <row r="58" spans="1:45" outlineLevel="1" x14ac:dyDescent="0.3">
      <c r="A58" s="20">
        <v>2034</v>
      </c>
      <c r="B58" s="128">
        <v>25.630132038443225</v>
      </c>
      <c r="C58" s="128">
        <v>32.763031539819544</v>
      </c>
      <c r="D58" s="128">
        <v>34.472347456794978</v>
      </c>
      <c r="E58" s="128">
        <v>52.370503585634999</v>
      </c>
      <c r="F58" s="128">
        <v>82.394458274289406</v>
      </c>
      <c r="G58" s="128">
        <v>20.85325471413919</v>
      </c>
      <c r="H58" s="128">
        <v>115.52098955505481</v>
      </c>
      <c r="I58" s="128">
        <v>19.816167088145207</v>
      </c>
      <c r="J58" s="128">
        <v>10.62900018766128</v>
      </c>
      <c r="K58" s="128">
        <v>48.510982622896513</v>
      </c>
      <c r="L58" s="128">
        <v>50.059772697298385</v>
      </c>
      <c r="M58" s="128">
        <v>32.85727280783766</v>
      </c>
      <c r="N58" s="128">
        <v>54.902554482163225</v>
      </c>
      <c r="O58" s="128">
        <v>28.21503585907266</v>
      </c>
      <c r="P58" s="128">
        <v>77.235838534756667</v>
      </c>
      <c r="Q58" s="128">
        <v>30.14503971616352</v>
      </c>
      <c r="R58" s="128">
        <v>45.89346438858221</v>
      </c>
      <c r="S58" s="128">
        <v>45.533466125318661</v>
      </c>
      <c r="T58" s="128">
        <v>50.395408352335458</v>
      </c>
      <c r="U58" s="128">
        <v>75.363008864216383</v>
      </c>
      <c r="V58" s="128">
        <v>27.201566802964628</v>
      </c>
      <c r="W58" s="128">
        <v>46.901851332997033</v>
      </c>
      <c r="X58" s="128">
        <v>27.454235451442386</v>
      </c>
      <c r="Y58" s="128">
        <v>26.334949452492065</v>
      </c>
      <c r="Z58" s="128">
        <v>38.416999175101921</v>
      </c>
      <c r="AA58" s="128">
        <v>9.8172431788754242</v>
      </c>
      <c r="AB58" s="128">
        <v>26.509651035206804</v>
      </c>
      <c r="AC58" s="128">
        <v>55.432013368757787</v>
      </c>
      <c r="AD58" s="128">
        <v>19.858795213701168</v>
      </c>
      <c r="AE58" s="128">
        <v>2.1076863612887111</v>
      </c>
      <c r="AF58" s="128">
        <v>100.92019961093445</v>
      </c>
      <c r="AG58" s="128">
        <v>13.311701513280356</v>
      </c>
      <c r="AH58" s="128">
        <v>18.866469241560576</v>
      </c>
      <c r="AI58" s="128">
        <v>20.016893205021873</v>
      </c>
      <c r="AJ58" s="128">
        <v>89.000301383372872</v>
      </c>
      <c r="AK58" s="128">
        <v>20.298308547503282</v>
      </c>
      <c r="AL58" s="128">
        <v>39.392118374951387</v>
      </c>
      <c r="AM58" s="128">
        <v>27.375714053509061</v>
      </c>
      <c r="AN58" s="128">
        <v>26.361428513494612</v>
      </c>
      <c r="AO58" s="128">
        <v>18.46853562578524</v>
      </c>
      <c r="AP58" s="128">
        <v>24.438734609660251</v>
      </c>
      <c r="AQ58" s="128">
        <v>56.984206955732766</v>
      </c>
      <c r="AR58" s="128">
        <v>46.338281742236937</v>
      </c>
      <c r="AS58" s="128">
        <v>36.300603378690958</v>
      </c>
    </row>
    <row r="59" spans="1:45" outlineLevel="1" x14ac:dyDescent="0.3">
      <c r="A59" s="19">
        <v>2035</v>
      </c>
      <c r="B59" s="36">
        <v>24.027219685189891</v>
      </c>
      <c r="C59" s="36">
        <v>30.814871700685323</v>
      </c>
      <c r="D59" s="36">
        <v>32.130646527931212</v>
      </c>
      <c r="E59" s="36">
        <v>47.616544899337313</v>
      </c>
      <c r="F59" s="36">
        <v>76.907540218811633</v>
      </c>
      <c r="G59" s="36">
        <v>19.620634340374401</v>
      </c>
      <c r="H59" s="36">
        <v>106.35559186799971</v>
      </c>
      <c r="I59" s="36">
        <v>18.564966808963806</v>
      </c>
      <c r="J59" s="36">
        <v>10.101024670083405</v>
      </c>
      <c r="K59" s="36">
        <v>45.455685549503698</v>
      </c>
      <c r="L59" s="36">
        <v>46.151882925614672</v>
      </c>
      <c r="M59" s="36">
        <v>30.383707438884596</v>
      </c>
      <c r="N59" s="36">
        <v>50.75470656372427</v>
      </c>
      <c r="O59" s="36">
        <v>26.111932510444756</v>
      </c>
      <c r="P59" s="36">
        <v>72.528305876803685</v>
      </c>
      <c r="Q59" s="36">
        <v>28.362307967121776</v>
      </c>
      <c r="R59" s="36">
        <v>43.060682703743709</v>
      </c>
      <c r="S59" s="36">
        <v>41.448848752206644</v>
      </c>
      <c r="T59" s="36">
        <v>46.713397970081793</v>
      </c>
      <c r="U59" s="36">
        <v>70.499497066662087</v>
      </c>
      <c r="V59" s="36">
        <v>25.233938831935589</v>
      </c>
      <c r="W59" s="36">
        <v>43.532807345579428</v>
      </c>
      <c r="X59" s="36">
        <v>25.740158831351749</v>
      </c>
      <c r="Y59" s="36">
        <v>24.552124554024989</v>
      </c>
      <c r="Z59" s="36">
        <v>35.336097943023802</v>
      </c>
      <c r="AA59" s="36">
        <v>9.2962351929644491</v>
      </c>
      <c r="AB59" s="36">
        <v>24.65077766772664</v>
      </c>
      <c r="AC59" s="36">
        <v>51.319391493958825</v>
      </c>
      <c r="AD59" s="36">
        <v>18.686946462810241</v>
      </c>
      <c r="AE59" s="36">
        <v>2.1076863612887111</v>
      </c>
      <c r="AF59" s="36">
        <v>91.509812438557304</v>
      </c>
      <c r="AG59" s="36">
        <v>12.34631481430273</v>
      </c>
      <c r="AH59" s="36">
        <v>17.476558949080168</v>
      </c>
      <c r="AI59" s="36">
        <v>18.50642644817102</v>
      </c>
      <c r="AJ59" s="36">
        <v>81.325607569658246</v>
      </c>
      <c r="AK59" s="36">
        <v>18.400752724271211</v>
      </c>
      <c r="AL59" s="36">
        <v>36.309131425015977</v>
      </c>
      <c r="AM59" s="36">
        <v>25.017021195365434</v>
      </c>
      <c r="AN59" s="36">
        <v>24.189827909192825</v>
      </c>
      <c r="AO59" s="36">
        <v>17.025396552257916</v>
      </c>
      <c r="AP59" s="36">
        <v>22.246658557659483</v>
      </c>
      <c r="AQ59" s="36">
        <v>52.223033076488555</v>
      </c>
      <c r="AR59" s="36">
        <v>42.928581608896742</v>
      </c>
      <c r="AS59" s="36">
        <v>33.37937010469976</v>
      </c>
    </row>
    <row r="60" spans="1:45" outlineLevel="1" x14ac:dyDescent="0.3">
      <c r="A60" s="20">
        <v>2036</v>
      </c>
      <c r="B60" s="128">
        <v>22.425554219914137</v>
      </c>
      <c r="C60" s="128">
        <v>28.830063777680714</v>
      </c>
      <c r="D60" s="128">
        <v>29.812392161747294</v>
      </c>
      <c r="E60" s="128">
        <v>43.035165443565781</v>
      </c>
      <c r="F60" s="128">
        <v>71.391401157413227</v>
      </c>
      <c r="G60" s="128">
        <v>18.380461910184888</v>
      </c>
      <c r="H60" s="128">
        <v>97.385571738854665</v>
      </c>
      <c r="I60" s="128">
        <v>17.319599659417154</v>
      </c>
      <c r="J60" s="128">
        <v>9.5685643197249171</v>
      </c>
      <c r="K60" s="128">
        <v>42.366639901848011</v>
      </c>
      <c r="L60" s="128">
        <v>42.314867046878099</v>
      </c>
      <c r="M60" s="128">
        <v>27.961064908931458</v>
      </c>
      <c r="N60" s="128">
        <v>46.675518103954161</v>
      </c>
      <c r="O60" s="128">
        <v>24.054387922223309</v>
      </c>
      <c r="P60" s="128">
        <v>67.743642871917061</v>
      </c>
      <c r="Q60" s="128">
        <v>26.547324191189048</v>
      </c>
      <c r="R60" s="128">
        <v>40.197138473929805</v>
      </c>
      <c r="S60" s="128">
        <v>37.429564790217412</v>
      </c>
      <c r="T60" s="128">
        <v>43.074188303853852</v>
      </c>
      <c r="U60" s="128">
        <v>65.606417757091734</v>
      </c>
      <c r="V60" s="128">
        <v>23.301502914687902</v>
      </c>
      <c r="W60" s="128">
        <v>40.195035568965515</v>
      </c>
      <c r="X60" s="128">
        <v>24.037750478896484</v>
      </c>
      <c r="Y60" s="128">
        <v>22.781881932328115</v>
      </c>
      <c r="Z60" s="128">
        <v>32.346721729248898</v>
      </c>
      <c r="AA60" s="128">
        <v>8.7808731518925303</v>
      </c>
      <c r="AB60" s="128">
        <v>22.813990559746379</v>
      </c>
      <c r="AC60" s="128">
        <v>47.260485757913877</v>
      </c>
      <c r="AD60" s="128">
        <v>17.504194115606179</v>
      </c>
      <c r="AE60" s="128">
        <v>2.1076863612887111</v>
      </c>
      <c r="AF60" s="128">
        <v>82.514037080682812</v>
      </c>
      <c r="AG60" s="128">
        <v>11.430196722737952</v>
      </c>
      <c r="AH60" s="128">
        <v>16.129202743266941</v>
      </c>
      <c r="AI60" s="128">
        <v>17.049223203586084</v>
      </c>
      <c r="AJ60" s="128">
        <v>73.865749217008869</v>
      </c>
      <c r="AK60" s="128">
        <v>16.634456674665039</v>
      </c>
      <c r="AL60" s="128">
        <v>33.300374500970825</v>
      </c>
      <c r="AM60" s="128">
        <v>22.766716897961906</v>
      </c>
      <c r="AN60" s="128">
        <v>22.106852366767601</v>
      </c>
      <c r="AO60" s="128">
        <v>15.646584947257452</v>
      </c>
      <c r="AP60" s="128">
        <v>20.17849679035783</v>
      </c>
      <c r="AQ60" s="128">
        <v>47.59798801102535</v>
      </c>
      <c r="AR60" s="128">
        <v>39.563516988325468</v>
      </c>
      <c r="AS60" s="128">
        <v>30.547707562082437</v>
      </c>
    </row>
    <row r="61" spans="1:45" outlineLevel="1" x14ac:dyDescent="0.3">
      <c r="A61" s="19">
        <v>2037</v>
      </c>
      <c r="B61" s="36">
        <v>20.807386286352802</v>
      </c>
      <c r="C61" s="36">
        <v>26.78772516833908</v>
      </c>
      <c r="D61" s="36">
        <v>27.48709750515232</v>
      </c>
      <c r="E61" s="36">
        <v>38.603396618098074</v>
      </c>
      <c r="F61" s="36">
        <v>65.784756022410278</v>
      </c>
      <c r="G61" s="36">
        <v>17.119166344672049</v>
      </c>
      <c r="H61" s="36">
        <v>88.547504336879129</v>
      </c>
      <c r="I61" s="36">
        <v>16.067983353643797</v>
      </c>
      <c r="J61" s="36">
        <v>9.0265429422816439</v>
      </c>
      <c r="K61" s="36">
        <v>39.20859115510563</v>
      </c>
      <c r="L61" s="36">
        <v>38.522055816169555</v>
      </c>
      <c r="M61" s="36">
        <v>25.569778439078611</v>
      </c>
      <c r="N61" s="36">
        <v>42.626538663003124</v>
      </c>
      <c r="O61" s="36">
        <v>22.026196555243875</v>
      </c>
      <c r="P61" s="36">
        <v>62.818019380784833</v>
      </c>
      <c r="Q61" s="36">
        <v>24.679581309868986</v>
      </c>
      <c r="R61" s="36">
        <v>37.269211581251476</v>
      </c>
      <c r="S61" s="36">
        <v>33.598853750094491</v>
      </c>
      <c r="T61" s="36">
        <v>39.442920550003834</v>
      </c>
      <c r="U61" s="36">
        <v>60.621576491646557</v>
      </c>
      <c r="V61" s="36">
        <v>21.389485844753132</v>
      </c>
      <c r="W61" s="36">
        <v>36.853552387848005</v>
      </c>
      <c r="X61" s="36">
        <v>22.322451953400915</v>
      </c>
      <c r="Y61" s="36">
        <v>21.008049828464799</v>
      </c>
      <c r="Z61" s="36">
        <v>29.423063811793778</v>
      </c>
      <c r="AA61" s="36">
        <v>8.2664905323406099</v>
      </c>
      <c r="AB61" s="36">
        <v>20.983740486117039</v>
      </c>
      <c r="AC61" s="36">
        <v>43.220218962969227</v>
      </c>
      <c r="AD61" s="36">
        <v>16.299882212940584</v>
      </c>
      <c r="AE61" s="36">
        <v>2.1076863612887111</v>
      </c>
      <c r="AF61" s="36">
        <v>73.855302589558789</v>
      </c>
      <c r="AG61" s="36">
        <v>10.556214163185183</v>
      </c>
      <c r="AH61" s="36">
        <v>14.812173636450829</v>
      </c>
      <c r="AI61" s="36">
        <v>15.632891181426793</v>
      </c>
      <c r="AJ61" s="36">
        <v>66.564905720522489</v>
      </c>
      <c r="AK61" s="36">
        <v>14.983539275764391</v>
      </c>
      <c r="AL61" s="36">
        <v>30.33993961265023</v>
      </c>
      <c r="AM61" s="36">
        <v>20.605073875788321</v>
      </c>
      <c r="AN61" s="36">
        <v>20.094265013435987</v>
      </c>
      <c r="AO61" s="36">
        <v>14.32126854250976</v>
      </c>
      <c r="AP61" s="36">
        <v>18.216399848195241</v>
      </c>
      <c r="AQ61" s="36">
        <v>43.072310148221547</v>
      </c>
      <c r="AR61" s="36">
        <v>36.210661459599855</v>
      </c>
      <c r="AS61" s="36">
        <v>27.77999828351577</v>
      </c>
    </row>
    <row r="62" spans="1:45" outlineLevel="1" x14ac:dyDescent="0.3">
      <c r="A62" s="20">
        <v>2038</v>
      </c>
      <c r="B62" s="128">
        <v>19.18220953416413</v>
      </c>
      <c r="C62" s="128">
        <v>24.703906945719048</v>
      </c>
      <c r="D62" s="128">
        <v>25.163917247876114</v>
      </c>
      <c r="E62" s="128">
        <v>34.350986249819037</v>
      </c>
      <c r="F62" s="128">
        <v>60.123570631156319</v>
      </c>
      <c r="G62" s="128">
        <v>15.845075914388602</v>
      </c>
      <c r="H62" s="128">
        <v>79.900852338592685</v>
      </c>
      <c r="I62" s="128">
        <v>14.818216192356761</v>
      </c>
      <c r="J62" s="128">
        <v>8.4792394475009196</v>
      </c>
      <c r="K62" s="128">
        <v>36.002265332916629</v>
      </c>
      <c r="L62" s="128">
        <v>34.80049086032642</v>
      </c>
      <c r="M62" s="128">
        <v>23.224954862098297</v>
      </c>
      <c r="N62" s="128">
        <v>38.631225466606203</v>
      </c>
      <c r="O62" s="128">
        <v>20.040164233159619</v>
      </c>
      <c r="P62" s="128">
        <v>57.779940186469396</v>
      </c>
      <c r="Q62" s="128">
        <v>22.772624077585245</v>
      </c>
      <c r="R62" s="128">
        <v>34.295614564299761</v>
      </c>
      <c r="S62" s="128">
        <v>30.031576562654916</v>
      </c>
      <c r="T62" s="128">
        <v>35.840341183939884</v>
      </c>
      <c r="U62" s="128">
        <v>55.571801382995446</v>
      </c>
      <c r="V62" s="128">
        <v>19.509588900496453</v>
      </c>
      <c r="W62" s="128">
        <v>33.527081648914304</v>
      </c>
      <c r="X62" s="128">
        <v>20.600467406166011</v>
      </c>
      <c r="Y62" s="128">
        <v>19.242521119786154</v>
      </c>
      <c r="Z62" s="128">
        <v>26.579370972337628</v>
      </c>
      <c r="AA62" s="128">
        <v>7.7564510750776741</v>
      </c>
      <c r="AB62" s="128">
        <v>19.172408623941394</v>
      </c>
      <c r="AC62" s="128">
        <v>39.225104008525605</v>
      </c>
      <c r="AD62" s="128">
        <v>15.083813522521892</v>
      </c>
      <c r="AE62" s="128">
        <v>2.1076863612887111</v>
      </c>
      <c r="AF62" s="128">
        <v>65.568260779289758</v>
      </c>
      <c r="AG62" s="128">
        <v>9.7265785567105354</v>
      </c>
      <c r="AH62" s="128">
        <v>13.532040101843835</v>
      </c>
      <c r="AI62" s="128">
        <v>14.263912827978801</v>
      </c>
      <c r="AJ62" s="128">
        <v>59.465023471056476</v>
      </c>
      <c r="AK62" s="128">
        <v>13.449857427168874</v>
      </c>
      <c r="AL62" s="128">
        <v>27.444481035615137</v>
      </c>
      <c r="AM62" s="128">
        <v>18.54026904440984</v>
      </c>
      <c r="AN62" s="128">
        <v>18.160616839919953</v>
      </c>
      <c r="AO62" s="128">
        <v>13.054180856291886</v>
      </c>
      <c r="AP62" s="128">
        <v>16.365589243179439</v>
      </c>
      <c r="AQ62" s="128">
        <v>38.671557832549567</v>
      </c>
      <c r="AR62" s="128">
        <v>32.889865982797495</v>
      </c>
      <c r="AS62" s="128">
        <v>25.089973617844223</v>
      </c>
    </row>
    <row r="63" spans="1:45" outlineLevel="1" x14ac:dyDescent="0.3">
      <c r="A63" s="19">
        <v>2039</v>
      </c>
      <c r="B63" s="36">
        <v>17.54062790219389</v>
      </c>
      <c r="C63" s="36">
        <v>22.568901976541866</v>
      </c>
      <c r="D63" s="36">
        <v>22.82839918805584</v>
      </c>
      <c r="E63" s="36">
        <v>30.272017279353335</v>
      </c>
      <c r="F63" s="36">
        <v>54.376456362912656</v>
      </c>
      <c r="G63" s="36">
        <v>14.551452003537818</v>
      </c>
      <c r="H63" s="36">
        <v>71.402539492290927</v>
      </c>
      <c r="I63" s="36">
        <v>13.564168726982148</v>
      </c>
      <c r="J63" s="36">
        <v>7.9243916104021181</v>
      </c>
      <c r="K63" s="36">
        <v>32.729816930284684</v>
      </c>
      <c r="L63" s="36">
        <v>31.138213050754771</v>
      </c>
      <c r="M63" s="36">
        <v>20.91861375215457</v>
      </c>
      <c r="N63" s="36">
        <v>34.671525939059578</v>
      </c>
      <c r="O63" s="36">
        <v>18.088749513419355</v>
      </c>
      <c r="P63" s="36">
        <v>52.594128250768044</v>
      </c>
      <c r="Q63" s="36">
        <v>20.817313480554422</v>
      </c>
      <c r="R63" s="36">
        <v>31.257591228677502</v>
      </c>
      <c r="S63" s="36">
        <v>26.543626863560434</v>
      </c>
      <c r="T63" s="36">
        <v>32.248136542328147</v>
      </c>
      <c r="U63" s="36">
        <v>50.422364987589702</v>
      </c>
      <c r="V63" s="36">
        <v>17.656330857123365</v>
      </c>
      <c r="W63" s="36">
        <v>30.199951387729556</v>
      </c>
      <c r="X63" s="36">
        <v>18.858264898312669</v>
      </c>
      <c r="Y63" s="36">
        <v>17.477849942227586</v>
      </c>
      <c r="Z63" s="36">
        <v>23.803525592802661</v>
      </c>
      <c r="AA63" s="36">
        <v>7.2487153504982835</v>
      </c>
      <c r="AB63" s="36">
        <v>17.372656148037176</v>
      </c>
      <c r="AC63" s="36">
        <v>35.258238068910998</v>
      </c>
      <c r="AD63" s="36">
        <v>13.851350921750704</v>
      </c>
      <c r="AE63" s="36">
        <v>2.1076863612887111</v>
      </c>
      <c r="AF63" s="36">
        <v>57.611708036339067</v>
      </c>
      <c r="AG63" s="36">
        <v>8.9372913402546015</v>
      </c>
      <c r="AH63" s="36">
        <v>12.282552207677451</v>
      </c>
      <c r="AI63" s="36">
        <v>12.935941897023127</v>
      </c>
      <c r="AJ63" s="36">
        <v>52.541902736569938</v>
      </c>
      <c r="AK63" s="36">
        <v>12.023150384720141</v>
      </c>
      <c r="AL63" s="36">
        <v>24.601868729268137</v>
      </c>
      <c r="AM63" s="36">
        <v>16.561632594628723</v>
      </c>
      <c r="AN63" s="36">
        <v>16.296294995427054</v>
      </c>
      <c r="AO63" s="36">
        <v>11.839572897985558</v>
      </c>
      <c r="AP63" s="36">
        <v>14.615938135525745</v>
      </c>
      <c r="AQ63" s="36">
        <v>34.37924067268424</v>
      </c>
      <c r="AR63" s="36">
        <v>29.585235399228573</v>
      </c>
      <c r="AS63" s="36">
        <v>22.464532716857313</v>
      </c>
    </row>
    <row r="64" spans="1:45" outlineLevel="1" x14ac:dyDescent="0.3">
      <c r="A64" s="20">
        <v>2040</v>
      </c>
      <c r="B64" s="128">
        <v>15.88980488785719</v>
      </c>
      <c r="C64" s="128">
        <v>20.39567097149656</v>
      </c>
      <c r="D64" s="128">
        <v>20.490802582797965</v>
      </c>
      <c r="E64" s="128">
        <v>26.389056242047065</v>
      </c>
      <c r="F64" s="128">
        <v>48.571127080599872</v>
      </c>
      <c r="G64" s="128">
        <v>13.244970426216682</v>
      </c>
      <c r="H64" s="128">
        <v>63.077958059830571</v>
      </c>
      <c r="I64" s="128">
        <v>12.311887077714712</v>
      </c>
      <c r="J64" s="128">
        <v>7.3653457949093957</v>
      </c>
      <c r="K64" s="128">
        <v>29.407738176932511</v>
      </c>
      <c r="L64" s="128">
        <v>27.554272318941347</v>
      </c>
      <c r="M64" s="128">
        <v>18.662687220336093</v>
      </c>
      <c r="N64" s="128">
        <v>30.765944378948245</v>
      </c>
      <c r="O64" s="128">
        <v>16.181202385508424</v>
      </c>
      <c r="P64" s="128">
        <v>47.282572918996962</v>
      </c>
      <c r="Q64" s="128">
        <v>18.825594673051473</v>
      </c>
      <c r="R64" s="128">
        <v>28.168608658853273</v>
      </c>
      <c r="S64" s="128">
        <v>23.331514673282591</v>
      </c>
      <c r="T64" s="128">
        <v>28.681803284434146</v>
      </c>
      <c r="U64" s="128">
        <v>45.193365829276814</v>
      </c>
      <c r="V64" s="128">
        <v>15.839706689636825</v>
      </c>
      <c r="W64" s="128">
        <v>26.889662515023346</v>
      </c>
      <c r="X64" s="128">
        <v>17.101191838563775</v>
      </c>
      <c r="Y64" s="128">
        <v>15.72328007632497</v>
      </c>
      <c r="Z64" s="128">
        <v>21.106828106256241</v>
      </c>
      <c r="AA64" s="128">
        <v>6.7459734992539708</v>
      </c>
      <c r="AB64" s="128">
        <v>15.593611859821095</v>
      </c>
      <c r="AC64" s="128">
        <v>31.338550572343678</v>
      </c>
      <c r="AD64" s="128">
        <v>12.610139963683462</v>
      </c>
      <c r="AE64" s="128">
        <v>2.1076863612887111</v>
      </c>
      <c r="AF64" s="128">
        <v>50.007760564728223</v>
      </c>
      <c r="AG64" s="128">
        <v>8.1894881361155036</v>
      </c>
      <c r="AH64" s="128">
        <v>11.068328624189384</v>
      </c>
      <c r="AI64" s="128">
        <v>11.653059233058812</v>
      </c>
      <c r="AJ64" s="128">
        <v>45.830536310329919</v>
      </c>
      <c r="AK64" s="128">
        <v>10.702705076357969</v>
      </c>
      <c r="AL64" s="128">
        <v>21.824763173508128</v>
      </c>
      <c r="AM64" s="128">
        <v>14.674206256995461</v>
      </c>
      <c r="AN64" s="128">
        <v>14.506901568423093</v>
      </c>
      <c r="AO64" s="128">
        <v>10.680388151861532</v>
      </c>
      <c r="AP64" s="128">
        <v>12.970010407762299</v>
      </c>
      <c r="AQ64" s="128">
        <v>30.214670896448208</v>
      </c>
      <c r="AR64" s="128">
        <v>26.311916470703412</v>
      </c>
      <c r="AS64" s="128">
        <v>19.913324350531084</v>
      </c>
    </row>
    <row r="65" spans="1:45" outlineLevel="1" x14ac:dyDescent="0.3">
      <c r="A65" s="19">
        <v>2041</v>
      </c>
      <c r="B65" s="36">
        <v>14.237418613021395</v>
      </c>
      <c r="C65" s="36">
        <v>18.19797158387815</v>
      </c>
      <c r="D65" s="36">
        <v>18.163806171259129</v>
      </c>
      <c r="E65" s="36">
        <v>22.72198518861719</v>
      </c>
      <c r="F65" s="36">
        <v>42.736984602598604</v>
      </c>
      <c r="G65" s="36">
        <v>11.932854077118098</v>
      </c>
      <c r="H65" s="36">
        <v>54.943788817212464</v>
      </c>
      <c r="I65" s="36">
        <v>11.067637286108202</v>
      </c>
      <c r="J65" s="36">
        <v>6.8054686401017035</v>
      </c>
      <c r="K65" s="36">
        <v>26.053899376155076</v>
      </c>
      <c r="L65" s="36">
        <v>24.066331875373081</v>
      </c>
      <c r="M65" s="36">
        <v>16.479371327496246</v>
      </c>
      <c r="N65" s="36">
        <v>26.933337634933963</v>
      </c>
      <c r="O65" s="36">
        <v>14.326316766433294</v>
      </c>
      <c r="P65" s="36">
        <v>41.870267564159136</v>
      </c>
      <c r="Q65" s="36">
        <v>16.810626534486985</v>
      </c>
      <c r="R65" s="36">
        <v>25.04327546232653</v>
      </c>
      <c r="S65" s="36">
        <v>20.300413017055089</v>
      </c>
      <c r="T65" s="36">
        <v>25.157918806931395</v>
      </c>
      <c r="U65" s="36">
        <v>39.90744736293</v>
      </c>
      <c r="V65" s="36">
        <v>14.069789030034633</v>
      </c>
      <c r="W65" s="36">
        <v>23.616007243630204</v>
      </c>
      <c r="X65" s="36">
        <v>15.335789387185679</v>
      </c>
      <c r="Y65" s="36">
        <v>13.988160430764179</v>
      </c>
      <c r="Z65" s="36">
        <v>18.500728175236357</v>
      </c>
      <c r="AA65" s="36">
        <v>6.2509280968267529</v>
      </c>
      <c r="AB65" s="36">
        <v>13.844267821055421</v>
      </c>
      <c r="AC65" s="36">
        <v>27.484120958173971</v>
      </c>
      <c r="AD65" s="36">
        <v>11.367917792695826</v>
      </c>
      <c r="AE65" s="36">
        <v>2.1076863612887111</v>
      </c>
      <c r="AF65" s="36">
        <v>42.776217219328245</v>
      </c>
      <c r="AG65" s="36">
        <v>7.4840151521591061</v>
      </c>
      <c r="AH65" s="36">
        <v>9.8938183392673178</v>
      </c>
      <c r="AI65" s="36">
        <v>10.419103006268342</v>
      </c>
      <c r="AJ65" s="36">
        <v>39.366959365365837</v>
      </c>
      <c r="AK65" s="36">
        <v>9.4870250956259898</v>
      </c>
      <c r="AL65" s="36">
        <v>19.125657819070724</v>
      </c>
      <c r="AM65" s="36">
        <v>12.882435869547095</v>
      </c>
      <c r="AN65" s="36">
        <v>12.797565391542012</v>
      </c>
      <c r="AO65" s="36">
        <v>9.5791699614261638</v>
      </c>
      <c r="AP65" s="36">
        <v>11.429671387821635</v>
      </c>
      <c r="AQ65" s="36">
        <v>26.19669040075101</v>
      </c>
      <c r="AR65" s="36">
        <v>23.085351661029268</v>
      </c>
      <c r="AS65" s="36">
        <v>17.445639287818707</v>
      </c>
    </row>
    <row r="66" spans="1:45" outlineLevel="1" x14ac:dyDescent="0.3">
      <c r="A66" s="20">
        <v>2042</v>
      </c>
      <c r="B66" s="128">
        <v>12.610195915219251</v>
      </c>
      <c r="C66" s="128">
        <v>16.016041120553279</v>
      </c>
      <c r="D66" s="128">
        <v>15.886781027042773</v>
      </c>
      <c r="E66" s="128">
        <v>19.315394628413873</v>
      </c>
      <c r="F66" s="128">
        <v>36.971748256191795</v>
      </c>
      <c r="G66" s="128">
        <v>10.637788123039563</v>
      </c>
      <c r="H66" s="128">
        <v>47.095881638460867</v>
      </c>
      <c r="I66" s="128">
        <v>9.8514390174377429</v>
      </c>
      <c r="J66" s="128">
        <v>6.2544861161646335</v>
      </c>
      <c r="K66" s="128">
        <v>22.726253283966283</v>
      </c>
      <c r="L66" s="128">
        <v>20.724641812180039</v>
      </c>
      <c r="M66" s="128">
        <v>14.386246343914053</v>
      </c>
      <c r="N66" s="128">
        <v>23.23153157953147</v>
      </c>
      <c r="O66" s="128">
        <v>12.550428216151534</v>
      </c>
      <c r="P66" s="128">
        <v>36.451064465041142</v>
      </c>
      <c r="Q66" s="128">
        <v>14.809854992415586</v>
      </c>
      <c r="R66" s="128">
        <v>21.934776281888634</v>
      </c>
      <c r="S66" s="128">
        <v>17.50029448175346</v>
      </c>
      <c r="T66" s="128">
        <v>21.730882169830767</v>
      </c>
      <c r="U66" s="128">
        <v>34.652166685507623</v>
      </c>
      <c r="V66" s="128">
        <v>12.372148323075923</v>
      </c>
      <c r="W66" s="128">
        <v>20.434476496311373</v>
      </c>
      <c r="X66" s="128">
        <v>13.590139617237968</v>
      </c>
      <c r="Y66" s="128">
        <v>12.300133980501119</v>
      </c>
      <c r="Z66" s="128">
        <v>16.020171520369178</v>
      </c>
      <c r="AA66" s="128">
        <v>5.7713450577195013</v>
      </c>
      <c r="AB66" s="128">
        <v>12.151551410539923</v>
      </c>
      <c r="AC66" s="128">
        <v>23.751993627047554</v>
      </c>
      <c r="AD66" s="128">
        <v>10.14639403606617</v>
      </c>
      <c r="AE66" s="128">
        <v>2.1076863612887111</v>
      </c>
      <c r="AF66" s="128">
        <v>35.998164716371285</v>
      </c>
      <c r="AG66" s="128">
        <v>6.8263196444658529</v>
      </c>
      <c r="AH66" s="128">
        <v>8.7746698250962503</v>
      </c>
      <c r="AI66" s="128">
        <v>9.2488829867457056</v>
      </c>
      <c r="AJ66" s="128">
        <v>33.244736864871825</v>
      </c>
      <c r="AK66" s="128">
        <v>8.3828138172948243</v>
      </c>
      <c r="AL66" s="128">
        <v>16.542685807441103</v>
      </c>
      <c r="AM66" s="128">
        <v>11.205905797271869</v>
      </c>
      <c r="AN66" s="128">
        <v>11.188408428228882</v>
      </c>
      <c r="AO66" s="128">
        <v>8.5466297979100254</v>
      </c>
      <c r="AP66" s="128">
        <v>10.008218052586665</v>
      </c>
      <c r="AQ66" s="128">
        <v>22.380000355328953</v>
      </c>
      <c r="AR66" s="128">
        <v>19.954823864370773</v>
      </c>
      <c r="AS66" s="128">
        <v>15.094199696174703</v>
      </c>
    </row>
    <row r="67" spans="1:45" outlineLevel="1" x14ac:dyDescent="0.3">
      <c r="A67" s="19">
        <v>2043</v>
      </c>
      <c r="B67" s="36">
        <v>11.031031506362179</v>
      </c>
      <c r="C67" s="36">
        <v>13.884949501586782</v>
      </c>
      <c r="D67" s="36">
        <v>13.694059413189075</v>
      </c>
      <c r="E67" s="36">
        <v>16.199250120616465</v>
      </c>
      <c r="F67" s="36">
        <v>31.359295435344972</v>
      </c>
      <c r="G67" s="36">
        <v>9.3794496659755602</v>
      </c>
      <c r="H67" s="36">
        <v>39.604306383881358</v>
      </c>
      <c r="I67" s="36">
        <v>8.6801582442995571</v>
      </c>
      <c r="J67" s="36">
        <v>5.7205827884543172</v>
      </c>
      <c r="K67" s="36">
        <v>19.475303849572661</v>
      </c>
      <c r="L67" s="36">
        <v>17.56824503191875</v>
      </c>
      <c r="M67" s="36">
        <v>12.408174294215943</v>
      </c>
      <c r="N67" s="36">
        <v>19.707450503071279</v>
      </c>
      <c r="O67" s="36">
        <v>10.874010104491852</v>
      </c>
      <c r="P67" s="36">
        <v>31.108418690622919</v>
      </c>
      <c r="Q67" s="36">
        <v>12.856192441819633</v>
      </c>
      <c r="R67" s="36">
        <v>18.889744182250215</v>
      </c>
      <c r="S67" s="36">
        <v>14.918352747389942</v>
      </c>
      <c r="T67" s="36">
        <v>18.446724181623615</v>
      </c>
      <c r="U67" s="36">
        <v>29.50436636447597</v>
      </c>
      <c r="V67" s="36">
        <v>10.76702375602671</v>
      </c>
      <c r="W67" s="36">
        <v>17.392502437078463</v>
      </c>
      <c r="X67" s="36">
        <v>11.888609316416808</v>
      </c>
      <c r="Y67" s="36">
        <v>10.681979785576058</v>
      </c>
      <c r="Z67" s="36">
        <v>13.692305567656257</v>
      </c>
      <c r="AA67" s="36">
        <v>5.313537390017542</v>
      </c>
      <c r="AB67" s="36">
        <v>10.537324192777183</v>
      </c>
      <c r="AC67" s="36">
        <v>20.187709974893064</v>
      </c>
      <c r="AD67" s="36">
        <v>8.9639224708907399</v>
      </c>
      <c r="AE67" s="36">
        <v>2.1076863612887111</v>
      </c>
      <c r="AF67" s="36">
        <v>29.730462511302783</v>
      </c>
      <c r="AG67" s="36">
        <v>6.219646006642054</v>
      </c>
      <c r="AH67" s="36">
        <v>7.7228780826293013</v>
      </c>
      <c r="AI67" s="36">
        <v>8.1532980018347345</v>
      </c>
      <c r="AJ67" s="36">
        <v>27.53611793248762</v>
      </c>
      <c r="AK67" s="36">
        <v>7.3924288965008618</v>
      </c>
      <c r="AL67" s="36">
        <v>14.105788852944972</v>
      </c>
      <c r="AM67" s="36">
        <v>9.6581628871771894</v>
      </c>
      <c r="AN67" s="36">
        <v>9.6939256631471178</v>
      </c>
      <c r="AO67" s="36">
        <v>7.5899581817187274</v>
      </c>
      <c r="AP67" s="36">
        <v>8.7135639392916815</v>
      </c>
      <c r="AQ67" s="36">
        <v>18.806348617393503</v>
      </c>
      <c r="AR67" s="36">
        <v>16.960741871060574</v>
      </c>
      <c r="AS67" s="36">
        <v>12.884073623123722</v>
      </c>
    </row>
    <row r="68" spans="1:45" outlineLevel="1" x14ac:dyDescent="0.3">
      <c r="A68" s="20">
        <v>2044</v>
      </c>
      <c r="B68" s="128">
        <v>9.5229701313062201</v>
      </c>
      <c r="C68" s="128">
        <v>11.839939638015229</v>
      </c>
      <c r="D68" s="128">
        <v>11.619562420064478</v>
      </c>
      <c r="E68" s="128">
        <v>13.395820224934683</v>
      </c>
      <c r="F68" s="128">
        <v>25.983922082397239</v>
      </c>
      <c r="G68" s="128">
        <v>8.1776363111699357</v>
      </c>
      <c r="H68" s="128">
        <v>32.536414750969527</v>
      </c>
      <c r="I68" s="128">
        <v>7.570430600670166</v>
      </c>
      <c r="J68" s="128">
        <v>5.2117870832626156</v>
      </c>
      <c r="K68" s="128">
        <v>16.352262417387287</v>
      </c>
      <c r="L68" s="128">
        <v>14.632750805811824</v>
      </c>
      <c r="M68" s="128">
        <v>10.567731651152457</v>
      </c>
      <c r="N68" s="128">
        <v>16.405672465465191</v>
      </c>
      <c r="O68" s="128">
        <v>9.3158229915313591</v>
      </c>
      <c r="P68" s="128">
        <v>25.929189059534721</v>
      </c>
      <c r="Q68" s="128">
        <v>10.982632282992851</v>
      </c>
      <c r="R68" s="128">
        <v>15.956207996458989</v>
      </c>
      <c r="S68" s="128">
        <v>12.535524567163662</v>
      </c>
      <c r="T68" s="128">
        <v>15.350936173629563</v>
      </c>
      <c r="U68" s="128">
        <v>24.543392190338011</v>
      </c>
      <c r="V68" s="128">
        <v>9.2727100400554718</v>
      </c>
      <c r="W68" s="128">
        <v>14.535928736637459</v>
      </c>
      <c r="X68" s="128">
        <v>10.256129700372735</v>
      </c>
      <c r="Y68" s="128">
        <v>9.1555843396583594</v>
      </c>
      <c r="Z68" s="128">
        <v>11.541693851011535</v>
      </c>
      <c r="AA68" s="128">
        <v>4.8834810828011932</v>
      </c>
      <c r="AB68" s="128">
        <v>9.022431492517093</v>
      </c>
      <c r="AC68" s="128">
        <v>16.834515854827028</v>
      </c>
      <c r="AD68" s="128">
        <v>7.8384888133077038</v>
      </c>
      <c r="AE68" s="128">
        <v>2.1076863612887111</v>
      </c>
      <c r="AF68" s="128">
        <v>24.021339229348364</v>
      </c>
      <c r="AG68" s="128">
        <v>5.6663128316399511</v>
      </c>
      <c r="AH68" s="128">
        <v>6.749432274562114</v>
      </c>
      <c r="AI68" s="128">
        <v>7.1418603579458919</v>
      </c>
      <c r="AJ68" s="128">
        <v>22.305639899389341</v>
      </c>
      <c r="AK68" s="128">
        <v>6.5164309330912538</v>
      </c>
      <c r="AL68" s="128">
        <v>11.842579434739884</v>
      </c>
      <c r="AM68" s="128">
        <v>8.250602720481707</v>
      </c>
      <c r="AN68" s="128">
        <v>8.3267257947936493</v>
      </c>
      <c r="AO68" s="128">
        <v>6.7149679135990574</v>
      </c>
      <c r="AP68" s="128">
        <v>7.5514080805114929</v>
      </c>
      <c r="AQ68" s="128">
        <v>15.513376573620679</v>
      </c>
      <c r="AR68" s="128">
        <v>14.142055076589619</v>
      </c>
      <c r="AS68" s="128">
        <v>10.838217171615998</v>
      </c>
    </row>
    <row r="69" spans="1:45" outlineLevel="1" x14ac:dyDescent="0.3">
      <c r="A69" s="19">
        <v>2045</v>
      </c>
      <c r="B69" s="36">
        <v>8.1118426350341881</v>
      </c>
      <c r="C69" s="36">
        <v>9.9199964448857578</v>
      </c>
      <c r="D69" s="36">
        <v>9.6994686798208107</v>
      </c>
      <c r="E69" s="36">
        <v>10.923355327565682</v>
      </c>
      <c r="F69" s="36">
        <v>20.94002640929796</v>
      </c>
      <c r="G69" s="36">
        <v>7.0542972892849738</v>
      </c>
      <c r="H69" s="36">
        <v>25.973604125171864</v>
      </c>
      <c r="I69" s="36">
        <v>6.5405213134815785</v>
      </c>
      <c r="J69" s="36">
        <v>4.7369211854046966</v>
      </c>
      <c r="K69" s="36">
        <v>13.414559256430262</v>
      </c>
      <c r="L69" s="36">
        <v>11.955387750561755</v>
      </c>
      <c r="M69" s="36">
        <v>8.8881927398667511</v>
      </c>
      <c r="N69" s="36">
        <v>13.373771128127409</v>
      </c>
      <c r="O69" s="36">
        <v>7.8954886304528653</v>
      </c>
      <c r="P69" s="36">
        <v>21.013275061834229</v>
      </c>
      <c r="Q69" s="36">
        <v>9.2252442283785463</v>
      </c>
      <c r="R69" s="36">
        <v>13.188965550720662</v>
      </c>
      <c r="S69" s="36">
        <v>10.398503549880072</v>
      </c>
      <c r="T69" s="36">
        <v>12.49307865193769</v>
      </c>
      <c r="U69" s="36">
        <v>19.86010479812483</v>
      </c>
      <c r="V69" s="36">
        <v>7.9075175587841393</v>
      </c>
      <c r="W69" s="36">
        <v>11.912548517838083</v>
      </c>
      <c r="X69" s="36">
        <v>8.7211305987692924</v>
      </c>
      <c r="Y69" s="36">
        <v>7.7444964852827418</v>
      </c>
      <c r="Z69" s="36">
        <v>9.5932544845376917</v>
      </c>
      <c r="AA69" s="36">
        <v>4.4875306519336746</v>
      </c>
      <c r="AB69" s="36">
        <v>7.6292595139638797</v>
      </c>
      <c r="AC69" s="36">
        <v>13.739501546402288</v>
      </c>
      <c r="AD69" s="36">
        <v>6.7896973308449162</v>
      </c>
      <c r="AE69" s="36">
        <v>2.1076863612887111</v>
      </c>
      <c r="AF69" s="36">
        <v>18.919483492833031</v>
      </c>
      <c r="AG69" s="36">
        <v>5.1684151350184964</v>
      </c>
      <c r="AH69" s="36">
        <v>5.8659381879251571</v>
      </c>
      <c r="AI69" s="36">
        <v>6.2246718413757591</v>
      </c>
      <c r="AJ69" s="36">
        <v>17.617220859939511</v>
      </c>
      <c r="AK69" s="36">
        <v>5.7549738124067078</v>
      </c>
      <c r="AL69" s="36">
        <v>9.7818785887663449</v>
      </c>
      <c r="AM69" s="36">
        <v>6.9947317046840682</v>
      </c>
      <c r="AN69" s="36">
        <v>7.0997436917014971</v>
      </c>
      <c r="AO69" s="36">
        <v>5.9273109983272132</v>
      </c>
      <c r="AP69" s="36">
        <v>6.5269898821411925</v>
      </c>
      <c r="AQ69" s="36">
        <v>12.539298907393956</v>
      </c>
      <c r="AR69" s="36">
        <v>11.540986617530587</v>
      </c>
      <c r="AS69" s="36">
        <v>8.9808694752964087</v>
      </c>
    </row>
    <row r="70" spans="1:45" outlineLevel="1" x14ac:dyDescent="0.3">
      <c r="A70" s="20">
        <v>2046</v>
      </c>
      <c r="B70" s="128">
        <v>6.8244415944996923</v>
      </c>
      <c r="C70" s="128">
        <v>8.165231308388492</v>
      </c>
      <c r="D70" s="128">
        <v>7.9690461675001192</v>
      </c>
      <c r="E70" s="128">
        <v>8.7933254034294013</v>
      </c>
      <c r="F70" s="128">
        <v>16.325832881809834</v>
      </c>
      <c r="G70" s="128">
        <v>6.031958392938142</v>
      </c>
      <c r="H70" s="128">
        <v>20.007611206359382</v>
      </c>
      <c r="I70" s="128">
        <v>5.6089281329748797</v>
      </c>
      <c r="J70" s="128">
        <v>4.3050193156641088</v>
      </c>
      <c r="K70" s="128">
        <v>10.722031722881789</v>
      </c>
      <c r="L70" s="128">
        <v>9.5718602568316307</v>
      </c>
      <c r="M70" s="128">
        <v>7.3916075599098008</v>
      </c>
      <c r="N70" s="128">
        <v>10.658426912845769</v>
      </c>
      <c r="O70" s="128">
        <v>6.631797051843062</v>
      </c>
      <c r="P70" s="128">
        <v>16.467361885207573</v>
      </c>
      <c r="Q70" s="128">
        <v>7.6206062793852638</v>
      </c>
      <c r="R70" s="128">
        <v>10.645902667240241</v>
      </c>
      <c r="S70" s="128">
        <v>8.4953216297192462</v>
      </c>
      <c r="T70" s="128">
        <v>9.9224463912774645</v>
      </c>
      <c r="U70" s="128">
        <v>15.550834156141734</v>
      </c>
      <c r="V70" s="128">
        <v>6.6880708794311339</v>
      </c>
      <c r="W70" s="128">
        <v>9.5676135860729161</v>
      </c>
      <c r="X70" s="128">
        <v>7.3136173573341594</v>
      </c>
      <c r="Y70" s="128">
        <v>6.4721486414045248</v>
      </c>
      <c r="Z70" s="128">
        <v>7.869636267936361</v>
      </c>
      <c r="AA70" s="128">
        <v>4.13193193835881</v>
      </c>
      <c r="AB70" s="128">
        <v>6.3799681170059497</v>
      </c>
      <c r="AC70" s="128">
        <v>10.950309048084598</v>
      </c>
      <c r="AD70" s="128">
        <v>5.837434899363565</v>
      </c>
      <c r="AE70" s="128">
        <v>2.1076863612887111</v>
      </c>
      <c r="AF70" s="128">
        <v>14.468121268418383</v>
      </c>
      <c r="AG70" s="128">
        <v>4.7273799383068527</v>
      </c>
      <c r="AH70" s="128">
        <v>5.0835419288969064</v>
      </c>
      <c r="AI70" s="128">
        <v>5.4111056694392143</v>
      </c>
      <c r="AJ70" s="128">
        <v>13.527153204778504</v>
      </c>
      <c r="AK70" s="128">
        <v>5.107108678836271</v>
      </c>
      <c r="AL70" s="128">
        <v>7.9510997636539607</v>
      </c>
      <c r="AM70" s="128">
        <v>5.9007179122586848</v>
      </c>
      <c r="AN70" s="128">
        <v>6.0247966303918066</v>
      </c>
      <c r="AO70" s="128">
        <v>5.2316775480780819</v>
      </c>
      <c r="AP70" s="128">
        <v>5.643999973662976</v>
      </c>
      <c r="AQ70" s="128">
        <v>9.9189863362732371</v>
      </c>
      <c r="AR70" s="128">
        <v>9.199748494728194</v>
      </c>
      <c r="AS70" s="128">
        <v>7.335300849177993</v>
      </c>
    </row>
    <row r="71" spans="1:45" outlineLevel="1" x14ac:dyDescent="0.3">
      <c r="A71" s="19">
        <v>2047</v>
      </c>
      <c r="B71" s="36">
        <v>5.6767383096047901</v>
      </c>
      <c r="C71" s="36">
        <v>6.6003025254233014</v>
      </c>
      <c r="D71" s="36">
        <v>6.447078872053881</v>
      </c>
      <c r="E71" s="36">
        <v>6.9970269200065101</v>
      </c>
      <c r="F71" s="36">
        <v>12.200856604413968</v>
      </c>
      <c r="G71" s="36">
        <v>5.1241712934840944</v>
      </c>
      <c r="H71" s="36">
        <v>14.690479862349768</v>
      </c>
      <c r="I71" s="36">
        <v>4.7859390063298761</v>
      </c>
      <c r="J71" s="36">
        <v>3.9213990821347471</v>
      </c>
      <c r="K71" s="36">
        <v>8.3119534852465229</v>
      </c>
      <c r="L71" s="36">
        <v>7.496725746959946</v>
      </c>
      <c r="M71" s="36">
        <v>6.0867718813898914</v>
      </c>
      <c r="N71" s="36">
        <v>8.2821969735953633</v>
      </c>
      <c r="O71" s="36">
        <v>5.532258773380935</v>
      </c>
      <c r="P71" s="36">
        <v>12.36148014024698</v>
      </c>
      <c r="Q71" s="36">
        <v>6.1907603486270624</v>
      </c>
      <c r="R71" s="36">
        <v>8.3636009151800259</v>
      </c>
      <c r="S71" s="36">
        <v>6.8319030436520638</v>
      </c>
      <c r="T71" s="36">
        <v>7.6652436830302024</v>
      </c>
      <c r="U71" s="36">
        <v>11.676728958812776</v>
      </c>
      <c r="V71" s="36">
        <v>5.620437582285648</v>
      </c>
      <c r="W71" s="36">
        <v>7.5228636857381561</v>
      </c>
      <c r="X71" s="36">
        <v>6.0520265524542065</v>
      </c>
      <c r="Y71" s="36">
        <v>5.3507154496521192</v>
      </c>
      <c r="Z71" s="36">
        <v>6.3778177475670201</v>
      </c>
      <c r="AA71" s="36">
        <v>3.8197651373939046</v>
      </c>
      <c r="AB71" s="36">
        <v>5.2856132926831876</v>
      </c>
      <c r="AC71" s="36">
        <v>8.4913948362926135</v>
      </c>
      <c r="AD71" s="36">
        <v>4.9931629943942646</v>
      </c>
      <c r="AE71" s="36">
        <v>2.1076863612887111</v>
      </c>
      <c r="AF71" s="36">
        <v>10.670522884189742</v>
      </c>
      <c r="AG71" s="36">
        <v>4.3415243550240383</v>
      </c>
      <c r="AH71" s="36">
        <v>4.4063679963891378</v>
      </c>
      <c r="AI71" s="36">
        <v>4.7039816950463766</v>
      </c>
      <c r="AJ71" s="36">
        <v>10.051697647596663</v>
      </c>
      <c r="AK71" s="36">
        <v>4.5666315571949312</v>
      </c>
      <c r="AL71" s="36">
        <v>6.3612065204572055</v>
      </c>
      <c r="AM71" s="36">
        <v>4.9689050684450571</v>
      </c>
      <c r="AN71" s="36">
        <v>5.1040446060908495</v>
      </c>
      <c r="AO71" s="36">
        <v>4.627288487525508</v>
      </c>
      <c r="AP71" s="36">
        <v>4.8984953944143559</v>
      </c>
      <c r="AQ71" s="36">
        <v>7.6633051761695263</v>
      </c>
      <c r="AR71" s="36">
        <v>7.1401020294443054</v>
      </c>
      <c r="AS71" s="36">
        <v>5.910088117283447</v>
      </c>
    </row>
    <row r="72" spans="1:45" outlineLevel="1" x14ac:dyDescent="0.3">
      <c r="A72" s="20">
        <v>2048</v>
      </c>
      <c r="B72" s="128">
        <v>4.6809187665546972</v>
      </c>
      <c r="C72" s="128">
        <v>5.2441815054038727</v>
      </c>
      <c r="D72" s="128">
        <v>5.1452457045201481</v>
      </c>
      <c r="E72" s="128">
        <v>5.5173067922747574</v>
      </c>
      <c r="F72" s="128">
        <v>8.6115320316690642</v>
      </c>
      <c r="G72" s="128">
        <v>4.341130415074085</v>
      </c>
      <c r="H72" s="128">
        <v>10.069854334300238</v>
      </c>
      <c r="I72" s="128">
        <v>4.0787796563842225</v>
      </c>
      <c r="J72" s="128">
        <v>3.5901225945968034</v>
      </c>
      <c r="K72" s="128">
        <v>6.2137205863624914</v>
      </c>
      <c r="L72" s="128">
        <v>5.7369517573401483</v>
      </c>
      <c r="M72" s="128">
        <v>4.9776825395679154</v>
      </c>
      <c r="N72" s="128">
        <v>6.2587101046198885</v>
      </c>
      <c r="O72" s="128">
        <v>4.6003078378953894</v>
      </c>
      <c r="P72" s="128">
        <v>8.7536782748110813</v>
      </c>
      <c r="Q72" s="128">
        <v>4.9519871715233439</v>
      </c>
      <c r="R72" s="128">
        <v>6.3712271680391241</v>
      </c>
      <c r="S72" s="128">
        <v>5.3984651371863759</v>
      </c>
      <c r="T72" s="128">
        <v>5.73813288874143</v>
      </c>
      <c r="U72" s="128">
        <v>8.2871010197135853</v>
      </c>
      <c r="V72" s="128">
        <v>4.7063959889195592</v>
      </c>
      <c r="W72" s="128">
        <v>5.7893615486937584</v>
      </c>
      <c r="X72" s="128">
        <v>4.951129127035542</v>
      </c>
      <c r="Y72" s="128">
        <v>4.3882727051754689</v>
      </c>
      <c r="Z72" s="128">
        <v>5.1184101305219132</v>
      </c>
      <c r="AA72" s="128">
        <v>3.5529531308962174</v>
      </c>
      <c r="AB72" s="128">
        <v>4.3531828474513432</v>
      </c>
      <c r="AC72" s="128">
        <v>6.379951031000946</v>
      </c>
      <c r="AD72" s="128">
        <v>4.2653049811574473</v>
      </c>
      <c r="AE72" s="128">
        <v>2.1076863612887111</v>
      </c>
      <c r="AF72" s="128">
        <v>7.5158778556781032</v>
      </c>
      <c r="AG72" s="128">
        <v>4.0080887642789369</v>
      </c>
      <c r="AH72" s="128">
        <v>3.8360571457446433</v>
      </c>
      <c r="AI72" s="128">
        <v>4.1037834602389411</v>
      </c>
      <c r="AJ72" s="128">
        <v>7.1898178576782312</v>
      </c>
      <c r="AK72" s="128">
        <v>4.1258364851752418</v>
      </c>
      <c r="AL72" s="128">
        <v>5.0169532703122242</v>
      </c>
      <c r="AM72" s="128">
        <v>4.1962195627269168</v>
      </c>
      <c r="AN72" s="128">
        <v>4.3362481283045753</v>
      </c>
      <c r="AO72" s="128">
        <v>4.1114126971906098</v>
      </c>
      <c r="AP72" s="128">
        <v>4.2839331752462542</v>
      </c>
      <c r="AQ72" s="128">
        <v>5.7734513469019806</v>
      </c>
      <c r="AR72" s="128">
        <v>5.3764649972586858</v>
      </c>
      <c r="AS72" s="128">
        <v>4.7086110785898443</v>
      </c>
    </row>
    <row r="73" spans="1:45" outlineLevel="1" x14ac:dyDescent="0.3">
      <c r="A73" s="19">
        <v>2049</v>
      </c>
      <c r="B73" s="36">
        <v>3.8455252120805348</v>
      </c>
      <c r="C73" s="36">
        <v>4.1103596101417237</v>
      </c>
      <c r="D73" s="36">
        <v>4.0686357502577515</v>
      </c>
      <c r="E73" s="36">
        <v>4.3302644000785229</v>
      </c>
      <c r="F73" s="36">
        <v>5.5918769222018003</v>
      </c>
      <c r="G73" s="36">
        <v>3.6897688678191507</v>
      </c>
      <c r="H73" s="36">
        <v>6.1903181210067757</v>
      </c>
      <c r="I73" s="36">
        <v>3.491784493361858</v>
      </c>
      <c r="J73" s="36">
        <v>3.3141040688321728</v>
      </c>
      <c r="K73" s="36">
        <v>4.4490388727014984</v>
      </c>
      <c r="L73" s="36">
        <v>4.2928822276364524</v>
      </c>
      <c r="M73" s="36">
        <v>4.0642111351225525</v>
      </c>
      <c r="N73" s="36">
        <v>4.5935013137786491</v>
      </c>
      <c r="O73" s="36">
        <v>3.83584419798138</v>
      </c>
      <c r="P73" s="36">
        <v>5.6899587776184433</v>
      </c>
      <c r="Q73" s="36">
        <v>3.9150236523964694</v>
      </c>
      <c r="R73" s="36">
        <v>4.6905693414016891</v>
      </c>
      <c r="S73" s="36">
        <v>4.2163477208864659</v>
      </c>
      <c r="T73" s="36">
        <v>4.1485332163442186</v>
      </c>
      <c r="U73" s="36">
        <v>5.4194815445447375</v>
      </c>
      <c r="V73" s="36">
        <v>3.94399089294145</v>
      </c>
      <c r="W73" s="36">
        <v>4.368365404043832</v>
      </c>
      <c r="X73" s="36">
        <v>4.0222565251624385</v>
      </c>
      <c r="Y73" s="36">
        <v>3.5892022016754899</v>
      </c>
      <c r="Z73" s="36">
        <v>4.0864540471810686</v>
      </c>
      <c r="AA73" s="36">
        <v>3.332376080492423</v>
      </c>
      <c r="AB73" s="36">
        <v>3.5859354833519124</v>
      </c>
      <c r="AC73" s="36">
        <v>4.6268099420584345</v>
      </c>
      <c r="AD73" s="36">
        <v>3.6594502924774188</v>
      </c>
      <c r="AE73" s="36">
        <v>2.1076863612887111</v>
      </c>
      <c r="AF73" s="36">
        <v>4.9818016196118631</v>
      </c>
      <c r="AG73" s="36">
        <v>3.7234879174637934</v>
      </c>
      <c r="AH73" s="36">
        <v>3.3720986539945033</v>
      </c>
      <c r="AI73" s="36">
        <v>3.608742129712919</v>
      </c>
      <c r="AJ73" s="36">
        <v>4.9247410865484964</v>
      </c>
      <c r="AK73" s="36">
        <v>3.7760202424235758</v>
      </c>
      <c r="AL73" s="36">
        <v>3.9175913956848145</v>
      </c>
      <c r="AM73" s="36">
        <v>3.5767987490688888</v>
      </c>
      <c r="AN73" s="36">
        <v>3.7173325828190547</v>
      </c>
      <c r="AO73" s="36">
        <v>3.6797474647643691</v>
      </c>
      <c r="AP73" s="36">
        <v>3.7917803276541928</v>
      </c>
      <c r="AQ73" s="36">
        <v>4.2420577028646118</v>
      </c>
      <c r="AR73" s="36">
        <v>3.9165415032908375</v>
      </c>
      <c r="AS73" s="36">
        <v>3.7297493784185614</v>
      </c>
    </row>
    <row r="74" spans="1:45" outlineLevel="1" x14ac:dyDescent="0.3">
      <c r="A74" s="20">
        <v>2050</v>
      </c>
      <c r="B74" s="129">
        <v>3.1752847468101693</v>
      </c>
      <c r="C74" s="129">
        <v>3.2066489767022595</v>
      </c>
      <c r="D74" s="129">
        <v>3.2160920989626125</v>
      </c>
      <c r="E74" s="129">
        <v>3.4064519877478339</v>
      </c>
      <c r="F74" s="129">
        <v>3.1628637092830596</v>
      </c>
      <c r="G74" s="129">
        <v>3.1736409211370882</v>
      </c>
      <c r="H74" s="129">
        <v>3.0903945201958463</v>
      </c>
      <c r="I74" s="129">
        <v>3.0263853607361306</v>
      </c>
      <c r="J74" s="129">
        <v>3.0950466661962182</v>
      </c>
      <c r="K74" s="129">
        <v>3.0313763715041757</v>
      </c>
      <c r="L74" s="129">
        <v>3.1585182351627887</v>
      </c>
      <c r="M74" s="129">
        <v>3.342306156374419</v>
      </c>
      <c r="N74" s="129">
        <v>3.2841274906251718</v>
      </c>
      <c r="O74" s="129">
        <v>3.2354338545929684</v>
      </c>
      <c r="P74" s="129">
        <v>3.202963416523914</v>
      </c>
      <c r="Q74" s="129">
        <v>3.0849767843128313</v>
      </c>
      <c r="R74" s="129">
        <v>3.335568414426298</v>
      </c>
      <c r="S74" s="129">
        <v>3.2901066043930678</v>
      </c>
      <c r="T74" s="129">
        <v>2.8946476850072633</v>
      </c>
      <c r="U74" s="129">
        <v>3.0986101315877033</v>
      </c>
      <c r="V74" s="129">
        <v>3.3278010938181577</v>
      </c>
      <c r="W74" s="129">
        <v>3.2521212436367408</v>
      </c>
      <c r="X74" s="129">
        <v>3.2730924257849754</v>
      </c>
      <c r="Y74" s="129">
        <v>2.9542816229411595</v>
      </c>
      <c r="Z74" s="129">
        <v>3.2719172863467016</v>
      </c>
      <c r="AA74" s="129">
        <v>3.157879825631928</v>
      </c>
      <c r="AB74" s="129">
        <v>2.9834082197766181</v>
      </c>
      <c r="AC74" s="129">
        <v>3.2362988908423787</v>
      </c>
      <c r="AD74" s="129">
        <v>3.1783012089635752</v>
      </c>
      <c r="AE74" s="129">
        <v>2.1076863612887111</v>
      </c>
      <c r="AF74" s="129">
        <v>3.0356120945604461</v>
      </c>
      <c r="AG74" s="129">
        <v>3.4834653047792785</v>
      </c>
      <c r="AH74" s="129">
        <v>3.0119455214172</v>
      </c>
      <c r="AI74" s="129">
        <v>3.215451249739457</v>
      </c>
      <c r="AJ74" s="129">
        <v>3.2247344780607379</v>
      </c>
      <c r="AK74" s="129">
        <v>3.5077844076236819</v>
      </c>
      <c r="AL74" s="129">
        <v>3.0571173601973682</v>
      </c>
      <c r="AM74" s="129">
        <v>3.1023113735825159</v>
      </c>
      <c r="AN74" s="129">
        <v>3.2406538807915015</v>
      </c>
      <c r="AO74" s="129">
        <v>3.3266343187991518</v>
      </c>
      <c r="AP74" s="129">
        <v>3.4118808341085205</v>
      </c>
      <c r="AQ74" s="129">
        <v>3.0536266558744667</v>
      </c>
      <c r="AR74" s="129">
        <v>2.7613278854379621</v>
      </c>
      <c r="AS74" s="129">
        <v>2.9681251329544338</v>
      </c>
    </row>
    <row r="75" spans="1:45" x14ac:dyDescent="0.3">
      <c r="A75" s="196" t="s">
        <v>64</v>
      </c>
      <c r="B75" s="196"/>
      <c r="C75" s="196"/>
    </row>
    <row r="77" spans="1:45" outlineLevel="1" x14ac:dyDescent="0.3">
      <c r="A77" s="194" t="s">
        <v>66</v>
      </c>
      <c r="B77" s="194"/>
      <c r="C77" s="194"/>
    </row>
    <row r="78" spans="1:45" outlineLevel="1" x14ac:dyDescent="0.3">
      <c r="A78" s="21" t="s">
        <v>43</v>
      </c>
      <c r="B78" s="120" t="s">
        <v>0</v>
      </c>
      <c r="C78" s="120" t="s">
        <v>1</v>
      </c>
      <c r="D78" s="120" t="s">
        <v>30</v>
      </c>
      <c r="E78" s="120" t="s">
        <v>2</v>
      </c>
      <c r="F78" s="120" t="s">
        <v>3</v>
      </c>
      <c r="G78" s="120" t="s">
        <v>4</v>
      </c>
      <c r="H78" s="120" t="s">
        <v>5</v>
      </c>
      <c r="I78" s="120" t="s">
        <v>6</v>
      </c>
      <c r="J78" s="120" t="s">
        <v>7</v>
      </c>
      <c r="K78" s="120" t="s">
        <v>8</v>
      </c>
      <c r="L78" s="120" t="s">
        <v>31</v>
      </c>
      <c r="M78" s="120" t="s">
        <v>9</v>
      </c>
      <c r="N78" s="120" t="s">
        <v>10</v>
      </c>
      <c r="O78" s="120" t="s">
        <v>11</v>
      </c>
      <c r="P78" s="120" t="s">
        <v>12</v>
      </c>
      <c r="Q78" s="120" t="s">
        <v>32</v>
      </c>
      <c r="R78" s="120" t="s">
        <v>13</v>
      </c>
      <c r="S78" s="120" t="s">
        <v>14</v>
      </c>
      <c r="T78" s="120" t="s">
        <v>15</v>
      </c>
      <c r="U78" s="120" t="s">
        <v>16</v>
      </c>
      <c r="V78" s="120" t="s">
        <v>17</v>
      </c>
      <c r="W78" s="120" t="s">
        <v>18</v>
      </c>
      <c r="X78" s="120" t="s">
        <v>19</v>
      </c>
      <c r="Y78" s="120" t="s">
        <v>20</v>
      </c>
      <c r="Z78" s="120" t="s">
        <v>21</v>
      </c>
      <c r="AA78" s="120" t="s">
        <v>22</v>
      </c>
      <c r="AB78" s="120" t="s">
        <v>23</v>
      </c>
      <c r="AC78" s="120" t="s">
        <v>24</v>
      </c>
      <c r="AD78" s="120" t="s">
        <v>25</v>
      </c>
      <c r="AE78" s="120" t="s">
        <v>65</v>
      </c>
      <c r="AF78" s="120" t="s">
        <v>44</v>
      </c>
      <c r="AG78" s="120" t="s">
        <v>45</v>
      </c>
      <c r="AH78" s="120" t="s">
        <v>46</v>
      </c>
      <c r="AI78" s="120" t="s">
        <v>47</v>
      </c>
      <c r="AJ78" s="120" t="s">
        <v>48</v>
      </c>
      <c r="AK78" s="120" t="s">
        <v>49</v>
      </c>
      <c r="AL78" s="120" t="s">
        <v>50</v>
      </c>
      <c r="AM78" s="120" t="s">
        <v>51</v>
      </c>
      <c r="AN78" s="120" t="s">
        <v>52</v>
      </c>
      <c r="AO78" s="120" t="s">
        <v>53</v>
      </c>
      <c r="AP78" s="120" t="s">
        <v>54</v>
      </c>
      <c r="AQ78" s="120" t="s">
        <v>55</v>
      </c>
      <c r="AR78" s="120" t="s">
        <v>56</v>
      </c>
      <c r="AS78" s="120" t="s">
        <v>57</v>
      </c>
    </row>
    <row r="79" spans="1:45" outlineLevel="1" x14ac:dyDescent="0.3">
      <c r="A79" s="22">
        <v>2018</v>
      </c>
      <c r="B79" s="57">
        <v>47.886407850891047</v>
      </c>
      <c r="C79" s="57">
        <v>52.197226526608901</v>
      </c>
      <c r="D79" s="57">
        <v>72.326551353463159</v>
      </c>
      <c r="E79" s="57">
        <v>130.18223169279227</v>
      </c>
      <c r="F79" s="57">
        <v>151.330642269024</v>
      </c>
      <c r="G79" s="57">
        <v>36.660763832557762</v>
      </c>
      <c r="H79" s="57">
        <v>250.42214096119284</v>
      </c>
      <c r="I79" s="57">
        <v>36.079340873854235</v>
      </c>
      <c r="J79" s="57">
        <v>16.946166992151685</v>
      </c>
      <c r="K79" s="57">
        <v>84.482890565649029</v>
      </c>
      <c r="L79" s="57">
        <v>102.07603127261578</v>
      </c>
      <c r="M79" s="57">
        <v>73.386976208983839</v>
      </c>
      <c r="N79" s="57">
        <v>120.17225945926178</v>
      </c>
      <c r="O79" s="57">
        <v>58.696195801847225</v>
      </c>
      <c r="P79" s="57">
        <v>136.40428896947532</v>
      </c>
      <c r="Q79" s="57">
        <v>52.262128778122616</v>
      </c>
      <c r="R79" s="57">
        <v>79.425854074894801</v>
      </c>
      <c r="S79" s="57">
        <v>106.98782118061328</v>
      </c>
      <c r="T79" s="57">
        <v>106.88577251338961</v>
      </c>
      <c r="U79" s="57">
        <v>142.78358446860142</v>
      </c>
      <c r="V79" s="57">
        <v>57.436713136881167</v>
      </c>
      <c r="W79" s="57">
        <v>97.602756918582074</v>
      </c>
      <c r="X79" s="57">
        <v>55.214690884092938</v>
      </c>
      <c r="Y79" s="57">
        <v>50.608910487112006</v>
      </c>
      <c r="Z79" s="57">
        <v>91.989503744944216</v>
      </c>
      <c r="AA79" s="57">
        <v>10.928859656505711</v>
      </c>
      <c r="AB79" s="57">
        <v>52.684185151056859</v>
      </c>
      <c r="AC79" s="57">
        <v>113.62691520261653</v>
      </c>
      <c r="AD79" s="57">
        <v>33.131532939463106</v>
      </c>
      <c r="AE79" s="57">
        <v>2.416409315613731</v>
      </c>
      <c r="AF79" s="57">
        <v>319.25760662534555</v>
      </c>
      <c r="AG79" s="57">
        <v>41.99045627686904</v>
      </c>
      <c r="AH79" s="57">
        <v>31.405758919240046</v>
      </c>
      <c r="AI79" s="57">
        <v>68.037263549217812</v>
      </c>
      <c r="AJ79" s="57">
        <v>294.20938306990513</v>
      </c>
      <c r="AK79" s="57">
        <v>80.336484924451852</v>
      </c>
      <c r="AL79" s="57">
        <v>130.38713582082983</v>
      </c>
      <c r="AM79" s="57">
        <v>96.370757137207775</v>
      </c>
      <c r="AN79" s="57">
        <v>87.95545833584886</v>
      </c>
      <c r="AO79" s="57">
        <v>50.996159308777358</v>
      </c>
      <c r="AP79" s="57">
        <v>92.526588884256071</v>
      </c>
      <c r="AQ79" s="57">
        <v>187.39396893808581</v>
      </c>
      <c r="AR79" s="57">
        <v>100.09013418225209</v>
      </c>
      <c r="AS79" s="57">
        <v>120.53974947624448</v>
      </c>
    </row>
    <row r="80" spans="1:45" outlineLevel="1" x14ac:dyDescent="0.3">
      <c r="A80" s="19">
        <v>2019</v>
      </c>
      <c r="B80" s="58">
        <v>45.125543124352035</v>
      </c>
      <c r="C80" s="58">
        <v>50.043133605775729</v>
      </c>
      <c r="D80" s="58">
        <v>68.421431445346272</v>
      </c>
      <c r="E80" s="58">
        <v>123.21809164120015</v>
      </c>
      <c r="F80" s="58">
        <v>143.35073284686678</v>
      </c>
      <c r="G80" s="58">
        <v>34.658283178881028</v>
      </c>
      <c r="H80" s="58">
        <v>232.26340050874671</v>
      </c>
      <c r="I80" s="58">
        <v>34.018068883769566</v>
      </c>
      <c r="J80" s="58">
        <v>16.250082020434135</v>
      </c>
      <c r="K80" s="58">
        <v>80.327141529271557</v>
      </c>
      <c r="L80" s="58">
        <v>97.332604609421224</v>
      </c>
      <c r="M80" s="58">
        <v>69.865731748288326</v>
      </c>
      <c r="N80" s="58">
        <v>112.63968202409653</v>
      </c>
      <c r="O80" s="58">
        <v>55.517724235171272</v>
      </c>
      <c r="P80" s="58">
        <v>128.58965679181949</v>
      </c>
      <c r="Q80" s="58">
        <v>49.203687264013581</v>
      </c>
      <c r="R80" s="58">
        <v>75.140830452962661</v>
      </c>
      <c r="S80" s="58">
        <v>99.849732335494764</v>
      </c>
      <c r="T80" s="58">
        <v>98.894247677576999</v>
      </c>
      <c r="U80" s="58">
        <v>133.87194562245236</v>
      </c>
      <c r="V80" s="58">
        <v>54.205184906630322</v>
      </c>
      <c r="W80" s="58">
        <v>91.389921337273847</v>
      </c>
      <c r="X80" s="58">
        <v>52.30882290126344</v>
      </c>
      <c r="Y80" s="58">
        <v>47.858849250180292</v>
      </c>
      <c r="Z80" s="58">
        <v>86.137111998827876</v>
      </c>
      <c r="AA80" s="58">
        <v>10.456623141708874</v>
      </c>
      <c r="AB80" s="58">
        <v>49.593351123166535</v>
      </c>
      <c r="AC80" s="58">
        <v>107.21404200026419</v>
      </c>
      <c r="AD80" s="58">
        <v>31.559436293448424</v>
      </c>
      <c r="AE80" s="58">
        <v>2.3067041517360103</v>
      </c>
      <c r="AF80" s="58">
        <v>297.85836088822674</v>
      </c>
      <c r="AG80" s="58">
        <v>39.592349504840534</v>
      </c>
      <c r="AH80" s="58">
        <v>29.341095557484614</v>
      </c>
      <c r="AI80" s="58">
        <v>63.329367401779038</v>
      </c>
      <c r="AJ80" s="58">
        <v>281.74086253037092</v>
      </c>
      <c r="AK80" s="58">
        <v>75.120121844839048</v>
      </c>
      <c r="AL80" s="58">
        <v>123.51371735364296</v>
      </c>
      <c r="AM80" s="58">
        <v>89.724534613079641</v>
      </c>
      <c r="AN80" s="58">
        <v>81.927144345008458</v>
      </c>
      <c r="AO80" s="58">
        <v>48.1070766426772</v>
      </c>
      <c r="AP80" s="58">
        <v>86.470395860762409</v>
      </c>
      <c r="AQ80" s="58">
        <v>178.33178075985003</v>
      </c>
      <c r="AR80" s="58">
        <v>94.21130553398072</v>
      </c>
      <c r="AS80" s="58">
        <v>112.14646394644843</v>
      </c>
    </row>
    <row r="81" spans="1:45" outlineLevel="1" x14ac:dyDescent="0.3">
      <c r="A81" s="22">
        <v>2020</v>
      </c>
      <c r="B81" s="57">
        <v>42.785420793464297</v>
      </c>
      <c r="C81" s="57">
        <v>48.203453966960225</v>
      </c>
      <c r="D81" s="57">
        <v>64.721313381770571</v>
      </c>
      <c r="E81" s="57">
        <v>116.63081966638077</v>
      </c>
      <c r="F81" s="57">
        <v>136.45093013361449</v>
      </c>
      <c r="G81" s="57">
        <v>32.976771063512047</v>
      </c>
      <c r="H81" s="57">
        <v>217.68555928330085</v>
      </c>
      <c r="I81" s="57">
        <v>32.299326251137487</v>
      </c>
      <c r="J81" s="57">
        <v>15.642742576438563</v>
      </c>
      <c r="K81" s="57">
        <v>76.733676613244867</v>
      </c>
      <c r="L81" s="57">
        <v>93.071123552276873</v>
      </c>
      <c r="M81" s="57">
        <v>66.500565166328926</v>
      </c>
      <c r="N81" s="57">
        <v>106.0378065013234</v>
      </c>
      <c r="O81" s="57">
        <v>52.694732999543561</v>
      </c>
      <c r="P81" s="57">
        <v>122.03166442145385</v>
      </c>
      <c r="Q81" s="57">
        <v>46.701582916171319</v>
      </c>
      <c r="R81" s="57">
        <v>71.603265556817945</v>
      </c>
      <c r="S81" s="57">
        <v>93.786477139322471</v>
      </c>
      <c r="T81" s="57">
        <v>92.54744386489601</v>
      </c>
      <c r="U81" s="57">
        <v>126.41009065824652</v>
      </c>
      <c r="V81" s="57">
        <v>51.325709626315472</v>
      </c>
      <c r="W81" s="57">
        <v>86.142573206305201</v>
      </c>
      <c r="X81" s="57">
        <v>49.541017816939068</v>
      </c>
      <c r="Y81" s="57">
        <v>45.471523364186233</v>
      </c>
      <c r="Z81" s="57">
        <v>80.974682424839457</v>
      </c>
      <c r="AA81" s="57">
        <v>10.032930585094894</v>
      </c>
      <c r="AB81" s="57">
        <v>46.971510513832243</v>
      </c>
      <c r="AC81" s="57">
        <v>101.56585096283568</v>
      </c>
      <c r="AD81" s="57">
        <v>30.237536952502335</v>
      </c>
      <c r="AE81" s="57">
        <v>2.2019796105134297</v>
      </c>
      <c r="AF81" s="57">
        <v>277.0335902020995</v>
      </c>
      <c r="AG81" s="57">
        <v>36.887946460596403</v>
      </c>
      <c r="AH81" s="57">
        <v>27.602233920436376</v>
      </c>
      <c r="AI81" s="57">
        <v>58.829309911089588</v>
      </c>
      <c r="AJ81" s="57">
        <v>264.84975964940799</v>
      </c>
      <c r="AK81" s="57">
        <v>69.741757653998008</v>
      </c>
      <c r="AL81" s="57">
        <v>116.042853582943</v>
      </c>
      <c r="AM81" s="57">
        <v>83.494408983014395</v>
      </c>
      <c r="AN81" s="57">
        <v>76.456680910637758</v>
      </c>
      <c r="AO81" s="57">
        <v>44.936004741019524</v>
      </c>
      <c r="AP81" s="57">
        <v>80.03595420799337</v>
      </c>
      <c r="AQ81" s="57">
        <v>167.15504650297549</v>
      </c>
      <c r="AR81" s="57">
        <v>88.972540918931543</v>
      </c>
      <c r="AS81" s="57">
        <v>105.06031580411351</v>
      </c>
    </row>
    <row r="82" spans="1:45" outlineLevel="1" x14ac:dyDescent="0.3">
      <c r="A82" s="19">
        <v>2021</v>
      </c>
      <c r="B82" s="58">
        <v>40.694862422832031</v>
      </c>
      <c r="C82" s="58">
        <v>46.519189212952448</v>
      </c>
      <c r="D82" s="58">
        <v>61.144822030351293</v>
      </c>
      <c r="E82" s="58">
        <v>110.22007177123773</v>
      </c>
      <c r="F82" s="58">
        <v>130.16013626634125</v>
      </c>
      <c r="G82" s="58">
        <v>31.483108391441021</v>
      </c>
      <c r="H82" s="58">
        <v>205.27352103611233</v>
      </c>
      <c r="I82" s="58">
        <v>30.778953958662314</v>
      </c>
      <c r="J82" s="58">
        <v>15.081848131578079</v>
      </c>
      <c r="K82" s="58">
        <v>73.449063627564186</v>
      </c>
      <c r="L82" s="58">
        <v>89.016406155380082</v>
      </c>
      <c r="M82" s="58">
        <v>62.805833014315255</v>
      </c>
      <c r="N82" s="58">
        <v>100.0068233383064</v>
      </c>
      <c r="O82" s="58">
        <v>50.063435228087684</v>
      </c>
      <c r="P82" s="58">
        <v>116.22865585382728</v>
      </c>
      <c r="Q82" s="58">
        <v>44.533395237410502</v>
      </c>
      <c r="R82" s="58">
        <v>68.491841297144916</v>
      </c>
      <c r="S82" s="58">
        <v>88.730994655701551</v>
      </c>
      <c r="T82" s="58">
        <v>87.184823745477829</v>
      </c>
      <c r="U82" s="58">
        <v>119.8327543124433</v>
      </c>
      <c r="V82" s="58">
        <v>48.649320884727132</v>
      </c>
      <c r="W82" s="58">
        <v>81.463095653790575</v>
      </c>
      <c r="X82" s="58">
        <v>46.86471283562399</v>
      </c>
      <c r="Y82" s="58">
        <v>43.290362395628051</v>
      </c>
      <c r="Z82" s="58">
        <v>76.221739784401947</v>
      </c>
      <c r="AA82" s="58">
        <v>9.6369999132679816</v>
      </c>
      <c r="AB82" s="58">
        <v>44.621559582142005</v>
      </c>
      <c r="AC82" s="58">
        <v>96.358689492662066</v>
      </c>
      <c r="AD82" s="58">
        <v>29.053173379589779</v>
      </c>
      <c r="AE82" s="58">
        <v>2.1145262435441161</v>
      </c>
      <c r="AF82" s="58">
        <v>258.0314587345938</v>
      </c>
      <c r="AG82" s="58">
        <v>34.4212743659171</v>
      </c>
      <c r="AH82" s="58">
        <v>26.01494966520513</v>
      </c>
      <c r="AI82" s="58">
        <v>54.82838725229054</v>
      </c>
      <c r="AJ82" s="58">
        <v>249.44004509594953</v>
      </c>
      <c r="AK82" s="58">
        <v>64.737557509489733</v>
      </c>
      <c r="AL82" s="58">
        <v>109.22716136575642</v>
      </c>
      <c r="AM82" s="58">
        <v>77.809957394680396</v>
      </c>
      <c r="AN82" s="58">
        <v>71.462495147243999</v>
      </c>
      <c r="AO82" s="58">
        <v>42.036353871019102</v>
      </c>
      <c r="AP82" s="58">
        <v>74.181021178647484</v>
      </c>
      <c r="AQ82" s="58">
        <v>157.12510159630122</v>
      </c>
      <c r="AR82" s="58">
        <v>84.191728191221074</v>
      </c>
      <c r="AS82" s="58">
        <v>98.591388812784899</v>
      </c>
    </row>
    <row r="83" spans="1:45" outlineLevel="1" x14ac:dyDescent="0.3">
      <c r="A83" s="22">
        <v>2022</v>
      </c>
      <c r="B83" s="57">
        <v>38.761395738659914</v>
      </c>
      <c r="C83" s="57">
        <v>44.90701106807105</v>
      </c>
      <c r="D83" s="57">
        <v>57.679927089725645</v>
      </c>
      <c r="E83" s="57">
        <v>103.92666828327218</v>
      </c>
      <c r="F83" s="57">
        <v>124.2347587051506</v>
      </c>
      <c r="G83" s="57">
        <v>30.104567194261556</v>
      </c>
      <c r="H83" s="57">
        <v>194.20831616432349</v>
      </c>
      <c r="I83" s="57">
        <v>29.377347594004672</v>
      </c>
      <c r="J83" s="57">
        <v>14.546082631721857</v>
      </c>
      <c r="K83" s="57">
        <v>70.342758598698197</v>
      </c>
      <c r="L83" s="57">
        <v>85.037264657989169</v>
      </c>
      <c r="M83" s="57">
        <v>59.190991516931078</v>
      </c>
      <c r="N83" s="57">
        <v>94.364207657951255</v>
      </c>
      <c r="O83" s="57">
        <v>47.543926030540078</v>
      </c>
      <c r="P83" s="57">
        <v>110.906652945684</v>
      </c>
      <c r="Q83" s="57">
        <v>42.57430680363025</v>
      </c>
      <c r="R83" s="57">
        <v>65.628103028485768</v>
      </c>
      <c r="S83" s="57">
        <v>84.102279951552816</v>
      </c>
      <c r="T83" s="57">
        <v>82.430802702239816</v>
      </c>
      <c r="U83" s="57">
        <v>113.8290580140082</v>
      </c>
      <c r="V83" s="57">
        <v>46.10441254649367</v>
      </c>
      <c r="W83" s="57">
        <v>77.138023591809684</v>
      </c>
      <c r="X83" s="57">
        <v>44.278353760058224</v>
      </c>
      <c r="Y83" s="57">
        <v>41.234412461584199</v>
      </c>
      <c r="Z83" s="57">
        <v>71.739592372776002</v>
      </c>
      <c r="AA83" s="57">
        <v>9.2592159569916319</v>
      </c>
      <c r="AB83" s="57">
        <v>42.436681883988086</v>
      </c>
      <c r="AC83" s="57">
        <v>91.430443580336245</v>
      </c>
      <c r="AD83" s="57">
        <v>27.944951652910682</v>
      </c>
      <c r="AE83" s="57">
        <v>2.0387544131737427</v>
      </c>
      <c r="AF83" s="57">
        <v>240.32266992376708</v>
      </c>
      <c r="AG83" s="57">
        <v>32.128857297427757</v>
      </c>
      <c r="AH83" s="57">
        <v>24.531247209290115</v>
      </c>
      <c r="AI83" s="57">
        <v>51.184052250817409</v>
      </c>
      <c r="AJ83" s="57">
        <v>234.99151148491848</v>
      </c>
      <c r="AK83" s="57">
        <v>60.006848812056077</v>
      </c>
      <c r="AL83" s="57">
        <v>102.85078527414339</v>
      </c>
      <c r="AM83" s="57">
        <v>72.514755392335516</v>
      </c>
      <c r="AN83" s="57">
        <v>66.803148305764893</v>
      </c>
      <c r="AO83" s="57">
        <v>39.33047065863132</v>
      </c>
      <c r="AP83" s="57">
        <v>68.751808081496719</v>
      </c>
      <c r="AQ83" s="57">
        <v>147.864914489412</v>
      </c>
      <c r="AR83" s="57">
        <v>79.707331370294426</v>
      </c>
      <c r="AS83" s="57">
        <v>92.544489473584278</v>
      </c>
    </row>
    <row r="84" spans="1:45" outlineLevel="1" x14ac:dyDescent="0.3">
      <c r="A84" s="19">
        <v>2023</v>
      </c>
      <c r="B84" s="58">
        <v>36.920229204015271</v>
      </c>
      <c r="C84" s="58">
        <v>43.306975930567404</v>
      </c>
      <c r="D84" s="58">
        <v>54.31842502055563</v>
      </c>
      <c r="E84" s="58">
        <v>97.71456786386122</v>
      </c>
      <c r="F84" s="58">
        <v>118.50176057282255</v>
      </c>
      <c r="G84" s="58">
        <v>28.789831068145666</v>
      </c>
      <c r="H84" s="58">
        <v>183.92322490364381</v>
      </c>
      <c r="I84" s="58">
        <v>28.039420435310834</v>
      </c>
      <c r="J84" s="58">
        <v>14.020065757721584</v>
      </c>
      <c r="K84" s="58">
        <v>67.321561328218408</v>
      </c>
      <c r="L84" s="58">
        <v>81.046342787390984</v>
      </c>
      <c r="M84" s="58">
        <v>55.647137121300098</v>
      </c>
      <c r="N84" s="58">
        <v>88.981636017809493</v>
      </c>
      <c r="O84" s="58">
        <v>45.082217752757728</v>
      </c>
      <c r="P84" s="58">
        <v>105.8693448849165</v>
      </c>
      <c r="Q84" s="58">
        <v>40.736230180265245</v>
      </c>
      <c r="R84" s="58">
        <v>62.886269441193704</v>
      </c>
      <c r="S84" s="58">
        <v>79.633673963877783</v>
      </c>
      <c r="T84" s="58">
        <v>78.034580928175373</v>
      </c>
      <c r="U84" s="58">
        <v>108.17976224426162</v>
      </c>
      <c r="V84" s="58">
        <v>43.642356365455662</v>
      </c>
      <c r="W84" s="58">
        <v>73.023761005553268</v>
      </c>
      <c r="X84" s="58">
        <v>41.777980328550996</v>
      </c>
      <c r="Y84" s="58">
        <v>39.247104430263192</v>
      </c>
      <c r="Z84" s="58">
        <v>67.436271148227846</v>
      </c>
      <c r="AA84" s="58">
        <v>8.8927771932251947</v>
      </c>
      <c r="AB84" s="58">
        <v>40.342897738865489</v>
      </c>
      <c r="AC84" s="58">
        <v>86.666764361235579</v>
      </c>
      <c r="AD84" s="58">
        <v>26.868973867867545</v>
      </c>
      <c r="AE84" s="58">
        <v>1.9715763648355449</v>
      </c>
      <c r="AF84" s="58">
        <v>223.55008980920314</v>
      </c>
      <c r="AG84" s="58">
        <v>29.96815256730952</v>
      </c>
      <c r="AH84" s="58">
        <v>23.118323060558005</v>
      </c>
      <c r="AI84" s="58">
        <v>47.797083732018045</v>
      </c>
      <c r="AJ84" s="58">
        <v>221.11266886267634</v>
      </c>
      <c r="AK84" s="58">
        <v>55.487606115432442</v>
      </c>
      <c r="AL84" s="58">
        <v>96.764940696248004</v>
      </c>
      <c r="AM84" s="58">
        <v>67.503503360076891</v>
      </c>
      <c r="AN84" s="58">
        <v>62.382994709131204</v>
      </c>
      <c r="AO84" s="58">
        <v>36.766159581174968</v>
      </c>
      <c r="AP84" s="58">
        <v>63.645384101316054</v>
      </c>
      <c r="AQ84" s="58">
        <v>139.0811577142882</v>
      </c>
      <c r="AR84" s="58">
        <v>75.406825550578546</v>
      </c>
      <c r="AS84" s="58">
        <v>86.786219145944813</v>
      </c>
    </row>
    <row r="85" spans="1:45" outlineLevel="1" x14ac:dyDescent="0.3">
      <c r="A85" s="22">
        <v>2024</v>
      </c>
      <c r="B85" s="57">
        <v>35.150499415965669</v>
      </c>
      <c r="C85" s="57">
        <v>41.706186744101025</v>
      </c>
      <c r="D85" s="57">
        <v>51.088785611923278</v>
      </c>
      <c r="E85" s="57">
        <v>91.626648281006197</v>
      </c>
      <c r="F85" s="57">
        <v>112.92160624505463</v>
      </c>
      <c r="G85" s="57">
        <v>27.52166461146674</v>
      </c>
      <c r="H85" s="57">
        <v>174.15331854125549</v>
      </c>
      <c r="I85" s="57">
        <v>26.745687279974099</v>
      </c>
      <c r="J85" s="57">
        <v>13.50115854750327</v>
      </c>
      <c r="K85" s="57">
        <v>64.365523154659883</v>
      </c>
      <c r="L85" s="57">
        <v>77.043835802327862</v>
      </c>
      <c r="M85" s="57">
        <v>52.204193291468826</v>
      </c>
      <c r="N85" s="57">
        <v>83.82956028164547</v>
      </c>
      <c r="O85" s="57">
        <v>42.67267390464032</v>
      </c>
      <c r="P85" s="57">
        <v>101.04934980770896</v>
      </c>
      <c r="Q85" s="57">
        <v>38.983949225230774</v>
      </c>
      <c r="R85" s="57">
        <v>60.221761680054527</v>
      </c>
      <c r="S85" s="57">
        <v>75.557413055754523</v>
      </c>
      <c r="T85" s="57">
        <v>73.881455937615186</v>
      </c>
      <c r="U85" s="57">
        <v>102.80492075011635</v>
      </c>
      <c r="V85" s="57">
        <v>41.257838389416726</v>
      </c>
      <c r="W85" s="57">
        <v>69.074590665506179</v>
      </c>
      <c r="X85" s="57">
        <v>39.384680194278424</v>
      </c>
      <c r="Y85" s="57">
        <v>37.315394553082371</v>
      </c>
      <c r="Z85" s="57">
        <v>63.296376481186215</v>
      </c>
      <c r="AA85" s="57">
        <v>8.5373539639565266</v>
      </c>
      <c r="AB85" s="57">
        <v>38.316517937067729</v>
      </c>
      <c r="AC85" s="57">
        <v>82.046751718488125</v>
      </c>
      <c r="AD85" s="57">
        <v>25.81165519957818</v>
      </c>
      <c r="AE85" s="57">
        <v>1.9122752483835557</v>
      </c>
      <c r="AF85" s="57">
        <v>207.62861440225794</v>
      </c>
      <c r="AG85" s="57">
        <v>27.927846055878526</v>
      </c>
      <c r="AH85" s="57">
        <v>21.768581795158148</v>
      </c>
      <c r="AI85" s="57">
        <v>44.62787686120393</v>
      </c>
      <c r="AJ85" s="57">
        <v>207.65755662736919</v>
      </c>
      <c r="AK85" s="57">
        <v>51.179420987487461</v>
      </c>
      <c r="AL85" s="57">
        <v>90.933630002829176</v>
      </c>
      <c r="AM85" s="57">
        <v>62.75130843991812</v>
      </c>
      <c r="AN85" s="57">
        <v>58.179769721622414</v>
      </c>
      <c r="AO85" s="57">
        <v>34.330917244404773</v>
      </c>
      <c r="AP85" s="57">
        <v>58.834850765102793</v>
      </c>
      <c r="AQ85" s="57">
        <v>130.63906864699339</v>
      </c>
      <c r="AR85" s="57">
        <v>71.263986459161089</v>
      </c>
      <c r="AS85" s="57">
        <v>81.285642538597969</v>
      </c>
    </row>
    <row r="86" spans="1:45" outlineLevel="1" x14ac:dyDescent="0.3">
      <c r="A86" s="19">
        <v>2025</v>
      </c>
      <c r="B86" s="58">
        <v>33.432538393802027</v>
      </c>
      <c r="C86" s="58">
        <v>40.090162236964488</v>
      </c>
      <c r="D86" s="58">
        <v>47.998227649045184</v>
      </c>
      <c r="E86" s="58">
        <v>85.678765960126313</v>
      </c>
      <c r="F86" s="58">
        <v>107.44879305793735</v>
      </c>
      <c r="G86" s="58">
        <v>26.284069221142751</v>
      </c>
      <c r="H86" s="58">
        <v>164.69064602984585</v>
      </c>
      <c r="I86" s="58">
        <v>25.479616732760721</v>
      </c>
      <c r="J86" s="58">
        <v>12.985722484082434</v>
      </c>
      <c r="K86" s="58">
        <v>61.450796098086684</v>
      </c>
      <c r="L86" s="58">
        <v>73.024841398512962</v>
      </c>
      <c r="M86" s="58">
        <v>48.872090130431395</v>
      </c>
      <c r="N86" s="58">
        <v>78.87226770748056</v>
      </c>
      <c r="O86" s="58">
        <v>40.306815244913935</v>
      </c>
      <c r="P86" s="58">
        <v>96.380895613605517</v>
      </c>
      <c r="Q86" s="58">
        <v>37.286365809113562</v>
      </c>
      <c r="R86" s="58">
        <v>57.595455270693343</v>
      </c>
      <c r="S86" s="58">
        <v>71.359249120340138</v>
      </c>
      <c r="T86" s="58">
        <v>69.885730559367303</v>
      </c>
      <c r="U86" s="58">
        <v>97.630743171210426</v>
      </c>
      <c r="V86" s="58">
        <v>38.941606685351623</v>
      </c>
      <c r="W86" s="58">
        <v>65.251374603830413</v>
      </c>
      <c r="X86" s="58">
        <v>37.10176619398721</v>
      </c>
      <c r="Y86" s="58">
        <v>35.425068959255448</v>
      </c>
      <c r="Z86" s="58">
        <v>59.30166928304164</v>
      </c>
      <c r="AA86" s="58">
        <v>8.191612317834938</v>
      </c>
      <c r="AB86" s="58">
        <v>36.336416162979937</v>
      </c>
      <c r="AC86" s="58">
        <v>77.542674671246175</v>
      </c>
      <c r="AD86" s="58">
        <v>24.760033698337825</v>
      </c>
      <c r="AE86" s="58">
        <v>1.8601030345311544</v>
      </c>
      <c r="AF86" s="58">
        <v>192.46531087265305</v>
      </c>
      <c r="AG86" s="58">
        <v>25.996018633672712</v>
      </c>
      <c r="AH86" s="58">
        <v>20.473599696666639</v>
      </c>
      <c r="AI86" s="58">
        <v>41.64039793448017</v>
      </c>
      <c r="AJ86" s="58">
        <v>194.51535752733673</v>
      </c>
      <c r="AK86" s="58">
        <v>47.076696236725702</v>
      </c>
      <c r="AL86" s="58">
        <v>85.317555896524681</v>
      </c>
      <c r="AM86" s="58">
        <v>58.230853848431735</v>
      </c>
      <c r="AN86" s="58">
        <v>54.168923686144325</v>
      </c>
      <c r="AO86" s="58">
        <v>32.011166501967288</v>
      </c>
      <c r="AP86" s="58">
        <v>54.291646744354914</v>
      </c>
      <c r="AQ86" s="58">
        <v>122.43743903789471</v>
      </c>
      <c r="AR86" s="58">
        <v>67.249421560770713</v>
      </c>
      <c r="AS86" s="58">
        <v>76.008469898709563</v>
      </c>
    </row>
    <row r="87" spans="1:45" outlineLevel="1" x14ac:dyDescent="0.3">
      <c r="A87" s="22">
        <v>2026</v>
      </c>
      <c r="B87" s="57">
        <v>31.762540459062532</v>
      </c>
      <c r="C87" s="57">
        <v>38.461853612837231</v>
      </c>
      <c r="D87" s="57">
        <v>45.060408731086326</v>
      </c>
      <c r="E87" s="57">
        <v>79.905845522193431</v>
      </c>
      <c r="F87" s="57">
        <v>102.08465342895794</v>
      </c>
      <c r="G87" s="57">
        <v>25.07363870272173</v>
      </c>
      <c r="H87" s="57">
        <v>155.44992503159222</v>
      </c>
      <c r="I87" s="57">
        <v>24.238070809375927</v>
      </c>
      <c r="J87" s="57">
        <v>12.474581512876703</v>
      </c>
      <c r="K87" s="57">
        <v>58.5793462398779</v>
      </c>
      <c r="L87" s="57">
        <v>69.014114102898787</v>
      </c>
      <c r="M87" s="57">
        <v>45.668641440967164</v>
      </c>
      <c r="N87" s="57">
        <v>74.106737371769896</v>
      </c>
      <c r="O87" s="57">
        <v>37.992150427678894</v>
      </c>
      <c r="P87" s="57">
        <v>91.845383668371724</v>
      </c>
      <c r="Q87" s="57">
        <v>35.632326708071709</v>
      </c>
      <c r="R87" s="57">
        <v>54.999373855879327</v>
      </c>
      <c r="S87" s="57">
        <v>67.31032763702035</v>
      </c>
      <c r="T87" s="57">
        <v>66.014320279902947</v>
      </c>
      <c r="U87" s="57">
        <v>92.634293617363937</v>
      </c>
      <c r="V87" s="57">
        <v>36.697951785428749</v>
      </c>
      <c r="W87" s="57">
        <v>61.549253239196801</v>
      </c>
      <c r="X87" s="57">
        <v>34.93711864854734</v>
      </c>
      <c r="Y87" s="57">
        <v>33.577082059697027</v>
      </c>
      <c r="Z87" s="57">
        <v>55.458047760337521</v>
      </c>
      <c r="AA87" s="57">
        <v>7.856244782840367</v>
      </c>
      <c r="AB87" s="57">
        <v>34.399917676259136</v>
      </c>
      <c r="AC87" s="57">
        <v>73.158381401737586</v>
      </c>
      <c r="AD87" s="57">
        <v>23.712645658138275</v>
      </c>
      <c r="AE87" s="57">
        <v>1.8149376483613771</v>
      </c>
      <c r="AF87" s="57">
        <v>178.05327568913808</v>
      </c>
      <c r="AG87" s="57">
        <v>24.170372651046481</v>
      </c>
      <c r="AH87" s="57">
        <v>19.233178964863832</v>
      </c>
      <c r="AI87" s="57">
        <v>38.819239976138057</v>
      </c>
      <c r="AJ87" s="57">
        <v>181.70881445426551</v>
      </c>
      <c r="AK87" s="57">
        <v>43.190455797471323</v>
      </c>
      <c r="AL87" s="57">
        <v>79.914967486521476</v>
      </c>
      <c r="AM87" s="57">
        <v>53.940067298386374</v>
      </c>
      <c r="AN87" s="57">
        <v>50.349256234839089</v>
      </c>
      <c r="AO87" s="57">
        <v>29.805783428194072</v>
      </c>
      <c r="AP87" s="57">
        <v>50.010534590718741</v>
      </c>
      <c r="AQ87" s="57">
        <v>114.47602632913502</v>
      </c>
      <c r="AR87" s="57">
        <v>63.363003410283206</v>
      </c>
      <c r="AS87" s="57">
        <v>70.953839008950567</v>
      </c>
    </row>
    <row r="88" spans="1:45" outlineLevel="1" x14ac:dyDescent="0.3">
      <c r="A88" s="19">
        <v>2027</v>
      </c>
      <c r="B88" s="58">
        <v>30.14674438995765</v>
      </c>
      <c r="C88" s="58">
        <v>36.835773363760346</v>
      </c>
      <c r="D88" s="58">
        <v>42.291046958746463</v>
      </c>
      <c r="E88" s="58">
        <v>74.351074098468416</v>
      </c>
      <c r="F88" s="58">
        <v>96.860123306329356</v>
      </c>
      <c r="G88" s="58">
        <v>23.895124864331713</v>
      </c>
      <c r="H88" s="58">
        <v>146.42926689374752</v>
      </c>
      <c r="I88" s="58">
        <v>23.026513815408709</v>
      </c>
      <c r="J88" s="58">
        <v>11.971461043820723</v>
      </c>
      <c r="K88" s="58">
        <v>55.769624590083225</v>
      </c>
      <c r="L88" s="58">
        <v>65.054097831319382</v>
      </c>
      <c r="M88" s="58">
        <v>42.614622354779982</v>
      </c>
      <c r="N88" s="58">
        <v>69.549315151352531</v>
      </c>
      <c r="O88" s="58">
        <v>35.745424366968734</v>
      </c>
      <c r="P88" s="58">
        <v>87.455112901409692</v>
      </c>
      <c r="Q88" s="58">
        <v>34.023909738965976</v>
      </c>
      <c r="R88" s="58">
        <v>52.446209917178415</v>
      </c>
      <c r="S88" s="58">
        <v>63.221893879231281</v>
      </c>
      <c r="T88" s="58">
        <v>62.268099790967156</v>
      </c>
      <c r="U88" s="58">
        <v>87.825357045041343</v>
      </c>
      <c r="V88" s="58">
        <v>34.538687185036252</v>
      </c>
      <c r="W88" s="58">
        <v>57.983891250421856</v>
      </c>
      <c r="X88" s="58">
        <v>32.900512907176768</v>
      </c>
      <c r="Y88" s="58">
        <v>31.781740300867714</v>
      </c>
      <c r="Z88" s="58">
        <v>51.784462510728098</v>
      </c>
      <c r="AA88" s="58">
        <v>7.5331228637759899</v>
      </c>
      <c r="AB88" s="58">
        <v>32.515980889117955</v>
      </c>
      <c r="AC88" s="58">
        <v>68.916909462400653</v>
      </c>
      <c r="AD88" s="58">
        <v>22.675685138642176</v>
      </c>
      <c r="AE88" s="58">
        <v>1.7768968222837234</v>
      </c>
      <c r="AF88" s="58">
        <v>164.43207727876799</v>
      </c>
      <c r="AG88" s="58">
        <v>22.453579761031328</v>
      </c>
      <c r="AH88" s="58">
        <v>18.051791596922286</v>
      </c>
      <c r="AI88" s="58">
        <v>36.162054415216538</v>
      </c>
      <c r="AJ88" s="58">
        <v>169.34444780058516</v>
      </c>
      <c r="AK88" s="58">
        <v>39.53858084608077</v>
      </c>
      <c r="AL88" s="58">
        <v>74.745991818241293</v>
      </c>
      <c r="AM88" s="58">
        <v>49.890378144732416</v>
      </c>
      <c r="AN88" s="58">
        <v>46.732316469825705</v>
      </c>
      <c r="AO88" s="58">
        <v>27.720274540332088</v>
      </c>
      <c r="AP88" s="58">
        <v>45.998259924341035</v>
      </c>
      <c r="AQ88" s="58">
        <v>106.81170041966662</v>
      </c>
      <c r="AR88" s="58">
        <v>59.622195757307338</v>
      </c>
      <c r="AS88" s="58">
        <v>66.139856735073153</v>
      </c>
    </row>
    <row r="89" spans="1:45" outlineLevel="1" x14ac:dyDescent="0.3">
      <c r="A89" s="22">
        <v>2028</v>
      </c>
      <c r="B89" s="57">
        <v>28.592177889846592</v>
      </c>
      <c r="C89" s="57">
        <v>35.227046138428072</v>
      </c>
      <c r="D89" s="57">
        <v>39.698218721980389</v>
      </c>
      <c r="E89" s="57">
        <v>69.046399017227671</v>
      </c>
      <c r="F89" s="57">
        <v>91.805807298082399</v>
      </c>
      <c r="G89" s="57">
        <v>22.754217629396564</v>
      </c>
      <c r="H89" s="57">
        <v>137.6546290697685</v>
      </c>
      <c r="I89" s="57">
        <v>21.851677532864016</v>
      </c>
      <c r="J89" s="57">
        <v>11.479958740944966</v>
      </c>
      <c r="K89" s="57">
        <v>53.039895991728173</v>
      </c>
      <c r="L89" s="57">
        <v>61.184265091471111</v>
      </c>
      <c r="M89" s="57">
        <v>39.723590400172199</v>
      </c>
      <c r="N89" s="57">
        <v>65.214345939915674</v>
      </c>
      <c r="O89" s="57">
        <v>33.581793232112716</v>
      </c>
      <c r="P89" s="57">
        <v>83.225763874321615</v>
      </c>
      <c r="Q89" s="57">
        <v>32.465697560844518</v>
      </c>
      <c r="R89" s="57">
        <v>49.952138908696952</v>
      </c>
      <c r="S89" s="57">
        <v>59.189282352500953</v>
      </c>
      <c r="T89" s="57">
        <v>58.65757343934262</v>
      </c>
      <c r="U89" s="57">
        <v>83.217747613683343</v>
      </c>
      <c r="V89" s="57">
        <v>32.473593587608335</v>
      </c>
      <c r="W89" s="57">
        <v>54.571649600658112</v>
      </c>
      <c r="X89" s="57">
        <v>30.996461115648074</v>
      </c>
      <c r="Y89" s="57">
        <v>30.049134580664269</v>
      </c>
      <c r="Z89" s="57">
        <v>48.296728500955176</v>
      </c>
      <c r="AA89" s="57">
        <v>7.2237961489435047</v>
      </c>
      <c r="AB89" s="57">
        <v>30.694685311525777</v>
      </c>
      <c r="AC89" s="57">
        <v>64.839605563452807</v>
      </c>
      <c r="AD89" s="57">
        <v>21.656337941769724</v>
      </c>
      <c r="AE89" s="57">
        <v>1.745931193654696</v>
      </c>
      <c r="AF89" s="57">
        <v>151.63228134207176</v>
      </c>
      <c r="AG89" s="57">
        <v>20.847146655140687</v>
      </c>
      <c r="AH89" s="57">
        <v>16.933287748643842</v>
      </c>
      <c r="AI89" s="57">
        <v>33.667481372920797</v>
      </c>
      <c r="AJ89" s="57">
        <v>157.52062899336821</v>
      </c>
      <c r="AK89" s="57">
        <v>36.133173062339779</v>
      </c>
      <c r="AL89" s="57">
        <v>69.828762899318718</v>
      </c>
      <c r="AM89" s="57">
        <v>46.090376432195193</v>
      </c>
      <c r="AN89" s="57">
        <v>43.327312344639687</v>
      </c>
      <c r="AO89" s="57">
        <v>25.758746452887753</v>
      </c>
      <c r="AP89" s="57">
        <v>42.258604023772222</v>
      </c>
      <c r="AQ89" s="57">
        <v>99.491438154198292</v>
      </c>
      <c r="AR89" s="57">
        <v>56.043353471219511</v>
      </c>
      <c r="AS89" s="57">
        <v>61.582098714762083</v>
      </c>
    </row>
    <row r="90" spans="1:45" outlineLevel="1" x14ac:dyDescent="0.3">
      <c r="A90" s="19">
        <v>2029</v>
      </c>
      <c r="B90" s="58">
        <v>27.09665581442783</v>
      </c>
      <c r="C90" s="58">
        <v>33.638674955734324</v>
      </c>
      <c r="D90" s="58">
        <v>37.271496439147434</v>
      </c>
      <c r="E90" s="58">
        <v>63.99263631640703</v>
      </c>
      <c r="F90" s="58">
        <v>86.918562791881826</v>
      </c>
      <c r="G90" s="58">
        <v>21.649598701489097</v>
      </c>
      <c r="H90" s="58">
        <v>129.12201042705021</v>
      </c>
      <c r="I90" s="58">
        <v>20.713737792936978</v>
      </c>
      <c r="J90" s="58">
        <v>11.000264461260661</v>
      </c>
      <c r="K90" s="58">
        <v>50.389333107739937</v>
      </c>
      <c r="L90" s="58">
        <v>57.419369513227629</v>
      </c>
      <c r="M90" s="58">
        <v>36.991040256883331</v>
      </c>
      <c r="N90" s="58">
        <v>61.091797952240498</v>
      </c>
      <c r="O90" s="58">
        <v>31.503555322500258</v>
      </c>
      <c r="P90" s="58">
        <v>79.14537972923506</v>
      </c>
      <c r="Q90" s="58">
        <v>30.952841312498016</v>
      </c>
      <c r="R90" s="58">
        <v>47.517634428813786</v>
      </c>
      <c r="S90" s="58">
        <v>55.253028623045559</v>
      </c>
      <c r="T90" s="58">
        <v>55.178393468383987</v>
      </c>
      <c r="U90" s="58">
        <v>78.798019466192187</v>
      </c>
      <c r="V90" s="58">
        <v>30.500577091735732</v>
      </c>
      <c r="W90" s="58">
        <v>51.309252626806611</v>
      </c>
      <c r="X90" s="58">
        <v>29.215809375991455</v>
      </c>
      <c r="Y90" s="58">
        <v>28.378823255534932</v>
      </c>
      <c r="Z90" s="58">
        <v>44.991563707957781</v>
      </c>
      <c r="AA90" s="58">
        <v>6.927863635204309</v>
      </c>
      <c r="AB90" s="58">
        <v>28.936140492602505</v>
      </c>
      <c r="AC90" s="58">
        <v>60.923689723466104</v>
      </c>
      <c r="AD90" s="58">
        <v>20.655247343100765</v>
      </c>
      <c r="AE90" s="58">
        <v>1.7215424066421572</v>
      </c>
      <c r="AF90" s="58">
        <v>139.62275236330544</v>
      </c>
      <c r="AG90" s="58">
        <v>19.345892903959509</v>
      </c>
      <c r="AH90" s="58">
        <v>15.875612278384565</v>
      </c>
      <c r="AI90" s="58">
        <v>31.324399307265708</v>
      </c>
      <c r="AJ90" s="58">
        <v>146.2740308222277</v>
      </c>
      <c r="AK90" s="58">
        <v>32.969683701435798</v>
      </c>
      <c r="AL90" s="58">
        <v>65.155125316121257</v>
      </c>
      <c r="AM90" s="58">
        <v>42.530399354666194</v>
      </c>
      <c r="AN90" s="58">
        <v>40.126593222758125</v>
      </c>
      <c r="AO90" s="58">
        <v>23.916394134123898</v>
      </c>
      <c r="AP90" s="58">
        <v>38.778941677352897</v>
      </c>
      <c r="AQ90" s="58">
        <v>92.526956129015133</v>
      </c>
      <c r="AR90" s="58">
        <v>52.621966031405307</v>
      </c>
      <c r="AS90" s="58">
        <v>57.272152785103884</v>
      </c>
    </row>
    <row r="91" spans="1:45" outlineLevel="1" x14ac:dyDescent="0.3">
      <c r="A91" s="22">
        <v>2030</v>
      </c>
      <c r="B91" s="57">
        <v>25.659953987218859</v>
      </c>
      <c r="C91" s="57">
        <v>32.075656061982336</v>
      </c>
      <c r="D91" s="57">
        <v>35.000404336688305</v>
      </c>
      <c r="E91" s="57">
        <v>59.190768621897661</v>
      </c>
      <c r="F91" s="57">
        <v>82.200589188033945</v>
      </c>
      <c r="G91" s="57">
        <v>20.581613704253627</v>
      </c>
      <c r="H91" s="57">
        <v>120.85030175838271</v>
      </c>
      <c r="I91" s="57">
        <v>19.614462102349158</v>
      </c>
      <c r="J91" s="57">
        <v>10.533071716279242</v>
      </c>
      <c r="K91" s="57">
        <v>47.820013271131806</v>
      </c>
      <c r="L91" s="57">
        <v>53.77534562311051</v>
      </c>
      <c r="M91" s="57">
        <v>34.412699527495207</v>
      </c>
      <c r="N91" s="57">
        <v>57.175456038568576</v>
      </c>
      <c r="O91" s="57">
        <v>29.513983962321831</v>
      </c>
      <c r="P91" s="57">
        <v>75.208932179394182</v>
      </c>
      <c r="Q91" s="57">
        <v>29.483615394871038</v>
      </c>
      <c r="R91" s="57">
        <v>45.1472877955431</v>
      </c>
      <c r="S91" s="57">
        <v>51.345726165297158</v>
      </c>
      <c r="T91" s="57">
        <v>51.83315372642749</v>
      </c>
      <c r="U91" s="57">
        <v>74.559932386652719</v>
      </c>
      <c r="V91" s="57">
        <v>28.618501900126628</v>
      </c>
      <c r="W91" s="57">
        <v>48.196154971212962</v>
      </c>
      <c r="X91" s="57">
        <v>27.549968131328626</v>
      </c>
      <c r="Y91" s="57">
        <v>26.771955687142611</v>
      </c>
      <c r="Z91" s="57">
        <v>41.866910730417935</v>
      </c>
      <c r="AA91" s="57">
        <v>6.6451257168598303</v>
      </c>
      <c r="AB91" s="57">
        <v>27.242604714736487</v>
      </c>
      <c r="AC91" s="57">
        <v>57.169990934598211</v>
      </c>
      <c r="AD91" s="57">
        <v>19.674665108713462</v>
      </c>
      <c r="AE91" s="57">
        <v>1.7032687589466675</v>
      </c>
      <c r="AF91" s="57">
        <v>128.37966273581787</v>
      </c>
      <c r="AG91" s="57">
        <v>17.945467181023108</v>
      </c>
      <c r="AH91" s="57">
        <v>14.877471608736103</v>
      </c>
      <c r="AI91" s="57">
        <v>29.124365302839855</v>
      </c>
      <c r="AJ91" s="57">
        <v>135.62582374823182</v>
      </c>
      <c r="AK91" s="57">
        <v>30.043012940290616</v>
      </c>
      <c r="AL91" s="57">
        <v>60.720734928503411</v>
      </c>
      <c r="AM91" s="57">
        <v>39.202869671554694</v>
      </c>
      <c r="AN91" s="57">
        <v>37.12450104686453</v>
      </c>
      <c r="AO91" s="57">
        <v>22.189440929265363</v>
      </c>
      <c r="AP91" s="57">
        <v>35.54860260217621</v>
      </c>
      <c r="AQ91" s="57">
        <v>85.926174600680511</v>
      </c>
      <c r="AR91" s="57">
        <v>49.356596503478102</v>
      </c>
      <c r="AS91" s="57">
        <v>53.204702552872142</v>
      </c>
    </row>
    <row r="92" spans="1:45" outlineLevel="1" x14ac:dyDescent="0.3">
      <c r="A92" s="19">
        <v>2031</v>
      </c>
      <c r="B92" s="58">
        <v>24.268372845540096</v>
      </c>
      <c r="C92" s="58">
        <v>30.524925990882743</v>
      </c>
      <c r="D92" s="58">
        <v>32.854531108176076</v>
      </c>
      <c r="E92" s="58">
        <v>54.608702711666261</v>
      </c>
      <c r="F92" s="58">
        <v>77.606535342102504</v>
      </c>
      <c r="G92" s="58">
        <v>19.540007577807316</v>
      </c>
      <c r="H92" s="58">
        <v>112.79789875238517</v>
      </c>
      <c r="I92" s="58">
        <v>18.545508841056545</v>
      </c>
      <c r="J92" s="58">
        <v>10.074233904567407</v>
      </c>
      <c r="K92" s="58">
        <v>45.306865498711687</v>
      </c>
      <c r="L92" s="58">
        <v>50.235731760995776</v>
      </c>
      <c r="M92" s="58">
        <v>32.150869689223029</v>
      </c>
      <c r="N92" s="58">
        <v>53.427523874812401</v>
      </c>
      <c r="O92" s="58">
        <v>27.599921445030745</v>
      </c>
      <c r="P92" s="58">
        <v>71.369359114620252</v>
      </c>
      <c r="Q92" s="58">
        <v>28.041029649908392</v>
      </c>
      <c r="R92" s="58">
        <v>42.820511951722615</v>
      </c>
      <c r="S92" s="58">
        <v>47.493123805009468</v>
      </c>
      <c r="T92" s="58">
        <v>48.597122339414675</v>
      </c>
      <c r="U92" s="58">
        <v>70.455902749101853</v>
      </c>
      <c r="V92" s="58">
        <v>26.811669978052091</v>
      </c>
      <c r="W92" s="58">
        <v>45.204213613221732</v>
      </c>
      <c r="X92" s="58">
        <v>25.975222675375246</v>
      </c>
      <c r="Y92" s="58">
        <v>25.215219980026454</v>
      </c>
      <c r="Z92" s="58">
        <v>38.897468148511152</v>
      </c>
      <c r="AA92" s="58">
        <v>6.3729374551750277</v>
      </c>
      <c r="AB92" s="58">
        <v>25.601772399250606</v>
      </c>
      <c r="AC92" s="58">
        <v>53.547453142164869</v>
      </c>
      <c r="AD92" s="58">
        <v>18.706785171441084</v>
      </c>
      <c r="AE92" s="58">
        <v>1.691977080334736</v>
      </c>
      <c r="AF92" s="58">
        <v>117.80574975161367</v>
      </c>
      <c r="AG92" s="58">
        <v>16.633957909405801</v>
      </c>
      <c r="AH92" s="58">
        <v>13.930165110099512</v>
      </c>
      <c r="AI92" s="58">
        <v>27.045504282956998</v>
      </c>
      <c r="AJ92" s="58">
        <v>125.49288366521232</v>
      </c>
      <c r="AK92" s="58">
        <v>27.331033267741649</v>
      </c>
      <c r="AL92" s="58">
        <v>56.487438002101527</v>
      </c>
      <c r="AM92" s="58">
        <v>36.078683395059436</v>
      </c>
      <c r="AN92" s="58">
        <v>34.295071215054392</v>
      </c>
      <c r="AO92" s="58">
        <v>20.563673088127121</v>
      </c>
      <c r="AP92" s="58">
        <v>32.538429436232086</v>
      </c>
      <c r="AQ92" s="58">
        <v>79.634925467889161</v>
      </c>
      <c r="AR92" s="58">
        <v>46.217998393858494</v>
      </c>
      <c r="AS92" s="58">
        <v>49.344356372222506</v>
      </c>
    </row>
    <row r="93" spans="1:45" outlineLevel="1" x14ac:dyDescent="0.3">
      <c r="A93" s="22">
        <v>2032</v>
      </c>
      <c r="B93" s="57">
        <v>22.927681540455364</v>
      </c>
      <c r="C93" s="57">
        <v>28.998340788994945</v>
      </c>
      <c r="D93" s="57">
        <v>30.830512879311598</v>
      </c>
      <c r="E93" s="57">
        <v>50.258948327806316</v>
      </c>
      <c r="F93" s="57">
        <v>73.158051184458728</v>
      </c>
      <c r="G93" s="57">
        <v>18.529954050630526</v>
      </c>
      <c r="H93" s="57">
        <v>105.02669794598964</v>
      </c>
      <c r="I93" s="57">
        <v>17.512954672560937</v>
      </c>
      <c r="J93" s="57">
        <v>9.6265074901453556</v>
      </c>
      <c r="K93" s="57">
        <v>42.862752749719839</v>
      </c>
      <c r="L93" s="57">
        <v>46.824804258688367</v>
      </c>
      <c r="M93" s="57">
        <v>29.997056344446413</v>
      </c>
      <c r="N93" s="57">
        <v>49.856354874065218</v>
      </c>
      <c r="O93" s="57">
        <v>25.770057682315276</v>
      </c>
      <c r="P93" s="57">
        <v>67.641917578226696</v>
      </c>
      <c r="Q93" s="57">
        <v>26.631515531321767</v>
      </c>
      <c r="R93" s="57">
        <v>40.552800618323964</v>
      </c>
      <c r="S93" s="57">
        <v>43.771004867912417</v>
      </c>
      <c r="T93" s="57">
        <v>45.486912930402944</v>
      </c>
      <c r="U93" s="57">
        <v>66.500022795294626</v>
      </c>
      <c r="V93" s="57">
        <v>25.084508994967223</v>
      </c>
      <c r="W93" s="57">
        <v>42.342795240706728</v>
      </c>
      <c r="X93" s="57">
        <v>24.489375111226181</v>
      </c>
      <c r="Y93" s="57">
        <v>23.715651954551664</v>
      </c>
      <c r="Z93" s="57">
        <v>36.089104925992118</v>
      </c>
      <c r="AA93" s="57">
        <v>6.1121139813538026</v>
      </c>
      <c r="AB93" s="57">
        <v>24.022219410600666</v>
      </c>
      <c r="AC93" s="57">
        <v>50.070797593140043</v>
      </c>
      <c r="AD93" s="57">
        <v>17.758463508645576</v>
      </c>
      <c r="AE93" s="57">
        <v>1.685795133436766</v>
      </c>
      <c r="AF93" s="57">
        <v>107.90917873154945</v>
      </c>
      <c r="AG93" s="57">
        <v>15.410599593741217</v>
      </c>
      <c r="AH93" s="57">
        <v>13.035543612767716</v>
      </c>
      <c r="AI93" s="57">
        <v>25.089000000271554</v>
      </c>
      <c r="AJ93" s="57">
        <v>115.89039335268032</v>
      </c>
      <c r="AK93" s="57">
        <v>24.832775071435321</v>
      </c>
      <c r="AL93" s="57">
        <v>52.465635930060735</v>
      </c>
      <c r="AM93" s="57">
        <v>33.15961077811658</v>
      </c>
      <c r="AN93" s="57">
        <v>31.641356292040822</v>
      </c>
      <c r="AO93" s="57">
        <v>19.039895822890831</v>
      </c>
      <c r="AP93" s="57">
        <v>29.74641232249115</v>
      </c>
      <c r="AQ93" s="57">
        <v>73.665014523594394</v>
      </c>
      <c r="AR93" s="57">
        <v>43.216453407691269</v>
      </c>
      <c r="AS93" s="57">
        <v>45.6985764738303</v>
      </c>
    </row>
    <row r="94" spans="1:45" outlineLevel="1" x14ac:dyDescent="0.3">
      <c r="A94" s="19">
        <v>2033</v>
      </c>
      <c r="B94" s="58">
        <v>21.619374269614177</v>
      </c>
      <c r="C94" s="58">
        <v>27.47544039831709</v>
      </c>
      <c r="D94" s="58">
        <v>28.892033167737271</v>
      </c>
      <c r="E94" s="58">
        <v>46.100323096784372</v>
      </c>
      <c r="F94" s="58">
        <v>68.792259199196096</v>
      </c>
      <c r="G94" s="58">
        <v>17.537359182482206</v>
      </c>
      <c r="H94" s="58">
        <v>97.476904171786316</v>
      </c>
      <c r="I94" s="58">
        <v>16.504578311257422</v>
      </c>
      <c r="J94" s="58">
        <v>9.1839832858856028</v>
      </c>
      <c r="K94" s="58">
        <v>40.45226126994099</v>
      </c>
      <c r="L94" s="58">
        <v>43.5123589359645</v>
      </c>
      <c r="M94" s="58">
        <v>27.924319293128743</v>
      </c>
      <c r="N94" s="58">
        <v>46.414871986645181</v>
      </c>
      <c r="O94" s="58">
        <v>24.00513310840477</v>
      </c>
      <c r="P94" s="58">
        <v>63.964709241107968</v>
      </c>
      <c r="Q94" s="58">
        <v>25.233043839504248</v>
      </c>
      <c r="R94" s="58">
        <v>38.313426900260509</v>
      </c>
      <c r="S94" s="58">
        <v>40.128914758119883</v>
      </c>
      <c r="T94" s="58">
        <v>42.467593398533729</v>
      </c>
      <c r="U94" s="58">
        <v>62.630545229364003</v>
      </c>
      <c r="V94" s="58">
        <v>23.416745353386911</v>
      </c>
      <c r="W94" s="58">
        <v>39.573200424713434</v>
      </c>
      <c r="X94" s="58">
        <v>23.064526314665457</v>
      </c>
      <c r="Y94" s="58">
        <v>22.254833556813118</v>
      </c>
      <c r="Z94" s="58">
        <v>33.40871140694933</v>
      </c>
      <c r="AA94" s="58">
        <v>5.8592460982268779</v>
      </c>
      <c r="AB94" s="58">
        <v>22.486442716313306</v>
      </c>
      <c r="AC94" s="58">
        <v>46.698698927726184</v>
      </c>
      <c r="AD94" s="58">
        <v>16.818211005810316</v>
      </c>
      <c r="AE94" s="58">
        <v>1.6838668448597767</v>
      </c>
      <c r="AF94" s="58">
        <v>98.573167146719385</v>
      </c>
      <c r="AG94" s="58">
        <v>14.261873835302225</v>
      </c>
      <c r="AH94" s="58">
        <v>12.182681679711511</v>
      </c>
      <c r="AI94" s="58">
        <v>23.230428182469531</v>
      </c>
      <c r="AJ94" s="58">
        <v>106.7031663701439</v>
      </c>
      <c r="AK94" s="58">
        <v>22.520766742940474</v>
      </c>
      <c r="AL94" s="58">
        <v>48.606931771676933</v>
      </c>
      <c r="AM94" s="58">
        <v>30.410897056863362</v>
      </c>
      <c r="AN94" s="58">
        <v>29.131772027415661</v>
      </c>
      <c r="AO94" s="58">
        <v>17.601239193201653</v>
      </c>
      <c r="AP94" s="58">
        <v>27.139414934416607</v>
      </c>
      <c r="AQ94" s="58">
        <v>67.94965272241997</v>
      </c>
      <c r="AR94" s="58">
        <v>40.313476264664793</v>
      </c>
      <c r="AS94" s="58">
        <v>42.222951576469377</v>
      </c>
    </row>
    <row r="95" spans="1:45" outlineLevel="1" x14ac:dyDescent="0.3">
      <c r="A95" s="22">
        <v>2034</v>
      </c>
      <c r="B95" s="57">
        <v>20.338846985424365</v>
      </c>
      <c r="C95" s="57">
        <v>25.953578898693365</v>
      </c>
      <c r="D95" s="57">
        <v>27.023174702301954</v>
      </c>
      <c r="E95" s="57">
        <v>42.1249296011203</v>
      </c>
      <c r="F95" s="57">
        <v>64.49449146938197</v>
      </c>
      <c r="G95" s="57">
        <v>16.559125270771386</v>
      </c>
      <c r="H95" s="57">
        <v>90.157797297872804</v>
      </c>
      <c r="I95" s="57">
        <v>15.518339294824932</v>
      </c>
      <c r="J95" s="57">
        <v>8.7457645962888328</v>
      </c>
      <c r="K95" s="57">
        <v>38.067273702689292</v>
      </c>
      <c r="L95" s="57">
        <v>40.297411027371389</v>
      </c>
      <c r="M95" s="57">
        <v>25.925201405703071</v>
      </c>
      <c r="N95" s="57">
        <v>43.0895612369251</v>
      </c>
      <c r="O95" s="57">
        <v>22.301705826405144</v>
      </c>
      <c r="P95" s="57">
        <v>60.320326197042981</v>
      </c>
      <c r="Q95" s="57">
        <v>23.840329964191927</v>
      </c>
      <c r="R95" s="57">
        <v>36.097007305488965</v>
      </c>
      <c r="S95" s="57">
        <v>36.643345565085163</v>
      </c>
      <c r="T95" s="57">
        <v>39.532814882612584</v>
      </c>
      <c r="U95" s="57">
        <v>58.829650654076723</v>
      </c>
      <c r="V95" s="57">
        <v>21.802943195201962</v>
      </c>
      <c r="W95" s="57">
        <v>36.883855091180777</v>
      </c>
      <c r="X95" s="57">
        <v>21.688806670356243</v>
      </c>
      <c r="Y95" s="57">
        <v>20.829021475893306</v>
      </c>
      <c r="Z95" s="57">
        <v>30.846027927581702</v>
      </c>
      <c r="AA95" s="57">
        <v>5.6134610044426729</v>
      </c>
      <c r="AB95" s="57">
        <v>20.991790805025357</v>
      </c>
      <c r="AC95" s="57">
        <v>43.422901314655419</v>
      </c>
      <c r="AD95" s="57">
        <v>15.884968245879811</v>
      </c>
      <c r="AE95" s="57">
        <v>1.6838668448597767</v>
      </c>
      <c r="AF95" s="57">
        <v>89.757770999109269</v>
      </c>
      <c r="AG95" s="57">
        <v>13.182418007907611</v>
      </c>
      <c r="AH95" s="57">
        <v>11.368313421398119</v>
      </c>
      <c r="AI95" s="57">
        <v>21.462339915621669</v>
      </c>
      <c r="AJ95" s="57">
        <v>97.895610590297352</v>
      </c>
      <c r="AK95" s="57">
        <v>20.38322192788489</v>
      </c>
      <c r="AL95" s="57">
        <v>44.898161985912495</v>
      </c>
      <c r="AM95" s="57">
        <v>27.820304706922737</v>
      </c>
      <c r="AN95" s="57">
        <v>26.755862914919867</v>
      </c>
      <c r="AO95" s="57">
        <v>16.241794340355302</v>
      </c>
      <c r="AP95" s="57">
        <v>24.704170276335088</v>
      </c>
      <c r="AQ95" s="57">
        <v>62.472064005451863</v>
      </c>
      <c r="AR95" s="57">
        <v>37.499166326625449</v>
      </c>
      <c r="AS95" s="57">
        <v>38.904180023551284</v>
      </c>
    </row>
    <row r="96" spans="1:45" outlineLevel="1" x14ac:dyDescent="0.3">
      <c r="A96" s="19">
        <v>2035</v>
      </c>
      <c r="B96" s="58">
        <v>19.068068456978022</v>
      </c>
      <c r="C96" s="58">
        <v>24.411751760829254</v>
      </c>
      <c r="D96" s="58">
        <v>25.191111110159319</v>
      </c>
      <c r="E96" s="58">
        <v>38.299216683486684</v>
      </c>
      <c r="F96" s="58">
        <v>60.203131639367086</v>
      </c>
      <c r="G96" s="58">
        <v>15.581398285767204</v>
      </c>
      <c r="H96" s="58">
        <v>83.009360688777846</v>
      </c>
      <c r="I96" s="58">
        <v>14.542069348149411</v>
      </c>
      <c r="J96" s="58">
        <v>8.306150530094417</v>
      </c>
      <c r="K96" s="58">
        <v>35.672629961504747</v>
      </c>
      <c r="L96" s="58">
        <v>37.150017752208718</v>
      </c>
      <c r="M96" s="58">
        <v>23.976268074091156</v>
      </c>
      <c r="N96" s="58">
        <v>39.837892059843547</v>
      </c>
      <c r="O96" s="58">
        <v>20.64168743335496</v>
      </c>
      <c r="P96" s="58">
        <v>56.647447249924689</v>
      </c>
      <c r="Q96" s="58">
        <v>22.432087878722918</v>
      </c>
      <c r="R96" s="58">
        <v>33.871661789482602</v>
      </c>
      <c r="S96" s="58">
        <v>33.354366231327617</v>
      </c>
      <c r="T96" s="58">
        <v>36.647697350314445</v>
      </c>
      <c r="U96" s="58">
        <v>55.036926691885149</v>
      </c>
      <c r="V96" s="58">
        <v>20.225107846717069</v>
      </c>
      <c r="W96" s="58">
        <v>34.237562380330829</v>
      </c>
      <c r="X96" s="58">
        <v>20.336757827526217</v>
      </c>
      <c r="Y96" s="58">
        <v>19.420737159744153</v>
      </c>
      <c r="Z96" s="58">
        <v>28.371140606601639</v>
      </c>
      <c r="AA96" s="58">
        <v>5.371663856204453</v>
      </c>
      <c r="AB96" s="58">
        <v>19.521498087880339</v>
      </c>
      <c r="AC96" s="58">
        <v>40.205230121144965</v>
      </c>
      <c r="AD96" s="58">
        <v>14.947392746008806</v>
      </c>
      <c r="AE96" s="58">
        <v>1.6838668448597767</v>
      </c>
      <c r="AF96" s="58">
        <v>81.361829393531295</v>
      </c>
      <c r="AG96" s="58">
        <v>12.160926527704834</v>
      </c>
      <c r="AH96" s="58">
        <v>10.582644811437749</v>
      </c>
      <c r="AI96" s="58">
        <v>19.763798544041165</v>
      </c>
      <c r="AJ96" s="58">
        <v>89.366998281207017</v>
      </c>
      <c r="AK96" s="58">
        <v>18.396355092385466</v>
      </c>
      <c r="AL96" s="58">
        <v>41.295833456538745</v>
      </c>
      <c r="AM96" s="58">
        <v>25.35779219924795</v>
      </c>
      <c r="AN96" s="58">
        <v>24.486010610705314</v>
      </c>
      <c r="AO96" s="58">
        <v>14.947126698531028</v>
      </c>
      <c r="AP96" s="58">
        <v>22.412898492864208</v>
      </c>
      <c r="AQ96" s="58">
        <v>57.172194753002415</v>
      </c>
      <c r="AR96" s="58">
        <v>34.737640868836337</v>
      </c>
      <c r="AS96" s="58">
        <v>35.702464736851141</v>
      </c>
    </row>
    <row r="97" spans="1:45" outlineLevel="1" x14ac:dyDescent="0.3">
      <c r="A97" s="22">
        <v>2036</v>
      </c>
      <c r="B97" s="57">
        <v>17.798278453241757</v>
      </c>
      <c r="C97" s="57">
        <v>22.840920324073942</v>
      </c>
      <c r="D97" s="57">
        <v>23.377391275461193</v>
      </c>
      <c r="E97" s="57">
        <v>34.612385618874249</v>
      </c>
      <c r="F97" s="57">
        <v>55.888917841107613</v>
      </c>
      <c r="G97" s="57">
        <v>14.597680932993768</v>
      </c>
      <c r="H97" s="57">
        <v>76.013306347779405</v>
      </c>
      <c r="I97" s="57">
        <v>13.57035079844224</v>
      </c>
      <c r="J97" s="57">
        <v>7.8628022082210016</v>
      </c>
      <c r="K97" s="57">
        <v>33.251535171472526</v>
      </c>
      <c r="L97" s="57">
        <v>34.059705926902367</v>
      </c>
      <c r="M97" s="57">
        <v>22.067457077434661</v>
      </c>
      <c r="N97" s="57">
        <v>36.640047866189214</v>
      </c>
      <c r="O97" s="57">
        <v>19.017629413002879</v>
      </c>
      <c r="P97" s="57">
        <v>52.914390190827092</v>
      </c>
      <c r="Q97" s="57">
        <v>20.998368790539409</v>
      </c>
      <c r="R97" s="57">
        <v>31.622150171341254</v>
      </c>
      <c r="S97" s="57">
        <v>30.117994086777383</v>
      </c>
      <c r="T97" s="57">
        <v>33.796117229207731</v>
      </c>
      <c r="U97" s="57">
        <v>51.221145026537172</v>
      </c>
      <c r="V97" s="57">
        <v>18.675492907404827</v>
      </c>
      <c r="W97" s="57">
        <v>31.615833143217358</v>
      </c>
      <c r="X97" s="57">
        <v>18.993912813492017</v>
      </c>
      <c r="Y97" s="57">
        <v>18.022391802295967</v>
      </c>
      <c r="Z97" s="57">
        <v>25.969775313849102</v>
      </c>
      <c r="AA97" s="57">
        <v>5.1324869621621598</v>
      </c>
      <c r="AB97" s="57">
        <v>18.068674697618896</v>
      </c>
      <c r="AC97" s="57">
        <v>37.029585857791766</v>
      </c>
      <c r="AD97" s="57">
        <v>14.0010934712002</v>
      </c>
      <c r="AE97" s="57">
        <v>1.6838668448597767</v>
      </c>
      <c r="AF97" s="57">
        <v>73.335804192005767</v>
      </c>
      <c r="AG97" s="57">
        <v>11.191566968075417</v>
      </c>
      <c r="AH97" s="57">
        <v>9.8210305669287461</v>
      </c>
      <c r="AI97" s="57">
        <v>18.125152750280566</v>
      </c>
      <c r="AJ97" s="57">
        <v>81.077124924072791</v>
      </c>
      <c r="AK97" s="57">
        <v>16.54692594797239</v>
      </c>
      <c r="AL97" s="57">
        <v>37.780239300142554</v>
      </c>
      <c r="AM97" s="57">
        <v>23.008439056765557</v>
      </c>
      <c r="AN97" s="57">
        <v>22.308793112593314</v>
      </c>
      <c r="AO97" s="57">
        <v>13.710168458045761</v>
      </c>
      <c r="AP97" s="57">
        <v>20.251148357988011</v>
      </c>
      <c r="AQ97" s="57">
        <v>52.023856390377325</v>
      </c>
      <c r="AR97" s="57">
        <v>32.012265834841848</v>
      </c>
      <c r="AS97" s="57">
        <v>32.59892030916248</v>
      </c>
    </row>
    <row r="98" spans="1:45" outlineLevel="1" x14ac:dyDescent="0.3">
      <c r="A98" s="19">
        <v>2037</v>
      </c>
      <c r="B98" s="58">
        <v>16.515405399567602</v>
      </c>
      <c r="C98" s="58">
        <v>21.224557523991784</v>
      </c>
      <c r="D98" s="58">
        <v>21.558163367728952</v>
      </c>
      <c r="E98" s="58">
        <v>31.045952596974818</v>
      </c>
      <c r="F98" s="58">
        <v>51.503918562782303</v>
      </c>
      <c r="G98" s="58">
        <v>13.597208494994511</v>
      </c>
      <c r="H98" s="58">
        <v>69.120166876137972</v>
      </c>
      <c r="I98" s="58">
        <v>12.593756240059463</v>
      </c>
      <c r="J98" s="58">
        <v>7.4114929831355978</v>
      </c>
      <c r="K98" s="58">
        <v>30.77635796805103</v>
      </c>
      <c r="L98" s="58">
        <v>31.004996285911066</v>
      </c>
      <c r="M98" s="58">
        <v>20.183351662221256</v>
      </c>
      <c r="N98" s="58">
        <v>33.465885769201734</v>
      </c>
      <c r="O98" s="58">
        <v>17.416740433387098</v>
      </c>
      <c r="P98" s="58">
        <v>49.071353904833991</v>
      </c>
      <c r="Q98" s="58">
        <v>19.522973441954932</v>
      </c>
      <c r="R98" s="58">
        <v>29.322061528192737</v>
      </c>
      <c r="S98" s="58">
        <v>27.033462956028636</v>
      </c>
      <c r="T98" s="58">
        <v>30.950760162428068</v>
      </c>
      <c r="U98" s="58">
        <v>47.333804417086498</v>
      </c>
      <c r="V98" s="58">
        <v>17.142251784454224</v>
      </c>
      <c r="W98" s="58">
        <v>28.991188698489626</v>
      </c>
      <c r="X98" s="58">
        <v>17.64090014222549</v>
      </c>
      <c r="Y98" s="58">
        <v>16.621211050613365</v>
      </c>
      <c r="Z98" s="58">
        <v>23.621201514905191</v>
      </c>
      <c r="AA98" s="58">
        <v>4.8937646126505898</v>
      </c>
      <c r="AB98" s="58">
        <v>16.621021833852708</v>
      </c>
      <c r="AC98" s="58">
        <v>33.868524501810498</v>
      </c>
      <c r="AD98" s="58">
        <v>13.037544776640559</v>
      </c>
      <c r="AE98" s="58">
        <v>1.6838668448597767</v>
      </c>
      <c r="AF98" s="58">
        <v>65.610486643002432</v>
      </c>
      <c r="AG98" s="58">
        <v>10.266791705090709</v>
      </c>
      <c r="AH98" s="58">
        <v>9.0765591911660941</v>
      </c>
      <c r="AI98" s="58">
        <v>16.532467227993777</v>
      </c>
      <c r="AJ98" s="58">
        <v>72.963959080295851</v>
      </c>
      <c r="AK98" s="58">
        <v>14.818305905354803</v>
      </c>
      <c r="AL98" s="58">
        <v>34.321107221178003</v>
      </c>
      <c r="AM98" s="58">
        <v>20.751649682578094</v>
      </c>
      <c r="AN98" s="58">
        <v>20.205148440390058</v>
      </c>
      <c r="AO98" s="58">
        <v>12.521201784021853</v>
      </c>
      <c r="AP98" s="58">
        <v>18.200262689168138</v>
      </c>
      <c r="AQ98" s="58">
        <v>46.986127972995419</v>
      </c>
      <c r="AR98" s="58">
        <v>29.296778977704491</v>
      </c>
      <c r="AS98" s="58">
        <v>29.565469613791752</v>
      </c>
    </row>
    <row r="99" spans="1:45" outlineLevel="1" x14ac:dyDescent="0.3">
      <c r="A99" s="22">
        <v>2038</v>
      </c>
      <c r="B99" s="57">
        <v>15.22697579989558</v>
      </c>
      <c r="C99" s="57">
        <v>19.575366620108269</v>
      </c>
      <c r="D99" s="57">
        <v>19.740589690886505</v>
      </c>
      <c r="E99" s="57">
        <v>27.623856960364673</v>
      </c>
      <c r="F99" s="57">
        <v>47.076262940325783</v>
      </c>
      <c r="G99" s="57">
        <v>12.586587040459454</v>
      </c>
      <c r="H99" s="57">
        <v>62.376319440259302</v>
      </c>
      <c r="I99" s="57">
        <v>11.618604507592806</v>
      </c>
      <c r="J99" s="57">
        <v>6.955785650555578</v>
      </c>
      <c r="K99" s="57">
        <v>28.263342743061113</v>
      </c>
      <c r="L99" s="57">
        <v>28.007668009157968</v>
      </c>
      <c r="M99" s="57">
        <v>18.335854570256135</v>
      </c>
      <c r="N99" s="57">
        <v>30.33379485628312</v>
      </c>
      <c r="O99" s="57">
        <v>15.849128368101322</v>
      </c>
      <c r="P99" s="57">
        <v>45.140578198912017</v>
      </c>
      <c r="Q99" s="57">
        <v>18.016601307653207</v>
      </c>
      <c r="R99" s="57">
        <v>26.986095850533875</v>
      </c>
      <c r="S99" s="57">
        <v>24.161051693101825</v>
      </c>
      <c r="T99" s="57">
        <v>28.127882491951539</v>
      </c>
      <c r="U99" s="57">
        <v>43.395826294387021</v>
      </c>
      <c r="V99" s="57">
        <v>15.634767700150595</v>
      </c>
      <c r="W99" s="57">
        <v>26.378336120081077</v>
      </c>
      <c r="X99" s="57">
        <v>16.282613594721553</v>
      </c>
      <c r="Y99" s="57">
        <v>15.226589294836305</v>
      </c>
      <c r="Z99" s="57">
        <v>21.336863646539094</v>
      </c>
      <c r="AA99" s="57">
        <v>4.6570579025998544</v>
      </c>
      <c r="AB99" s="57">
        <v>15.188332500689732</v>
      </c>
      <c r="AC99" s="57">
        <v>30.7427894609968</v>
      </c>
      <c r="AD99" s="57">
        <v>12.064589683732919</v>
      </c>
      <c r="AE99" s="57">
        <v>1.6838668448597767</v>
      </c>
      <c r="AF99" s="57">
        <v>58.216793073598957</v>
      </c>
      <c r="AG99" s="57">
        <v>9.3889406796060939</v>
      </c>
      <c r="AH99" s="57">
        <v>8.352943616736848</v>
      </c>
      <c r="AI99" s="57">
        <v>14.993031580315254</v>
      </c>
      <c r="AJ99" s="57">
        <v>65.074114271414786</v>
      </c>
      <c r="AK99" s="57">
        <v>13.212439261604846</v>
      </c>
      <c r="AL99" s="57">
        <v>30.937896975058749</v>
      </c>
      <c r="AM99" s="57">
        <v>18.595960905371804</v>
      </c>
      <c r="AN99" s="57">
        <v>18.184014465062766</v>
      </c>
      <c r="AO99" s="57">
        <v>11.384473206165069</v>
      </c>
      <c r="AP99" s="57">
        <v>16.265699282049685</v>
      </c>
      <c r="AQ99" s="57">
        <v>42.087459603173563</v>
      </c>
      <c r="AR99" s="57">
        <v>26.607257644250129</v>
      </c>
      <c r="AS99" s="57">
        <v>26.617162414102161</v>
      </c>
    </row>
    <row r="100" spans="1:45" outlineLevel="1" x14ac:dyDescent="0.3">
      <c r="A100" s="19">
        <v>2039</v>
      </c>
      <c r="B100" s="58">
        <v>13.925540517819371</v>
      </c>
      <c r="C100" s="58">
        <v>17.885665120864232</v>
      </c>
      <c r="D100" s="58">
        <v>17.913363355769285</v>
      </c>
      <c r="E100" s="58">
        <v>24.341336999491762</v>
      </c>
      <c r="F100" s="58">
        <v>42.581401697660695</v>
      </c>
      <c r="G100" s="58">
        <v>11.560471430977559</v>
      </c>
      <c r="H100" s="58">
        <v>55.748167259602035</v>
      </c>
      <c r="I100" s="58">
        <v>10.640112996265108</v>
      </c>
      <c r="J100" s="58">
        <v>6.4937965891968688</v>
      </c>
      <c r="K100" s="58">
        <v>25.698502762702041</v>
      </c>
      <c r="L100" s="58">
        <v>25.058089279188554</v>
      </c>
      <c r="M100" s="58">
        <v>16.518677987961638</v>
      </c>
      <c r="N100" s="58">
        <v>27.22962296825655</v>
      </c>
      <c r="O100" s="58">
        <v>14.30884061697814</v>
      </c>
      <c r="P100" s="58">
        <v>41.094539463487806</v>
      </c>
      <c r="Q100" s="58">
        <v>16.472033161389795</v>
      </c>
      <c r="R100" s="58">
        <v>24.599518853219273</v>
      </c>
      <c r="S100" s="58">
        <v>21.352515805989494</v>
      </c>
      <c r="T100" s="58">
        <v>25.313134157436181</v>
      </c>
      <c r="U100" s="58">
        <v>39.380129073613773</v>
      </c>
      <c r="V100" s="58">
        <v>14.148645275712441</v>
      </c>
      <c r="W100" s="58">
        <v>23.764965504825248</v>
      </c>
      <c r="X100" s="58">
        <v>14.908379294393647</v>
      </c>
      <c r="Y100" s="58">
        <v>13.832644917767643</v>
      </c>
      <c r="Z100" s="58">
        <v>19.107027628661193</v>
      </c>
      <c r="AA100" s="58">
        <v>4.4214203431346135</v>
      </c>
      <c r="AB100" s="58">
        <v>13.764801987918574</v>
      </c>
      <c r="AC100" s="58">
        <v>27.639156146047402</v>
      </c>
      <c r="AD100" s="58">
        <v>11.078518112540948</v>
      </c>
      <c r="AE100" s="58">
        <v>1.6838668448597767</v>
      </c>
      <c r="AF100" s="58">
        <v>51.117961645323057</v>
      </c>
      <c r="AG100" s="58">
        <v>8.5537829465478854</v>
      </c>
      <c r="AH100" s="58">
        <v>7.64665097160497</v>
      </c>
      <c r="AI100" s="58">
        <v>13.4997093630245</v>
      </c>
      <c r="AJ100" s="58">
        <v>57.380698202105542</v>
      </c>
      <c r="AK100" s="58">
        <v>11.718582336865417</v>
      </c>
      <c r="AL100" s="58">
        <v>27.616435166951764</v>
      </c>
      <c r="AM100" s="58">
        <v>16.530233276229787</v>
      </c>
      <c r="AN100" s="58">
        <v>16.235343412873448</v>
      </c>
      <c r="AO100" s="58">
        <v>10.294825195126249</v>
      </c>
      <c r="AP100" s="58">
        <v>14.436873037528457</v>
      </c>
      <c r="AQ100" s="58">
        <v>37.309495110739924</v>
      </c>
      <c r="AR100" s="58">
        <v>23.930828302009321</v>
      </c>
      <c r="AS100" s="58">
        <v>23.739639984839673</v>
      </c>
    </row>
    <row r="101" spans="1:45" outlineLevel="1" x14ac:dyDescent="0.3">
      <c r="A101" s="22">
        <v>2040</v>
      </c>
      <c r="B101" s="57">
        <v>12.61677872767763</v>
      </c>
      <c r="C101" s="57">
        <v>16.165710488232214</v>
      </c>
      <c r="D101" s="57">
        <v>16.084510840564803</v>
      </c>
      <c r="E101" s="57">
        <v>21.216552965943599</v>
      </c>
      <c r="F101" s="57">
        <v>38.041010055169323</v>
      </c>
      <c r="G101" s="57">
        <v>10.524156990014525</v>
      </c>
      <c r="H101" s="57">
        <v>49.255514709321716</v>
      </c>
      <c r="I101" s="57">
        <v>9.6629992924918664</v>
      </c>
      <c r="J101" s="57">
        <v>6.0283121188843225</v>
      </c>
      <c r="K101" s="57">
        <v>23.094764107068492</v>
      </c>
      <c r="L101" s="57">
        <v>22.171602807736431</v>
      </c>
      <c r="M101" s="57">
        <v>14.741223279582705</v>
      </c>
      <c r="N101" s="57">
        <v>24.167876388509335</v>
      </c>
      <c r="O101" s="57">
        <v>12.803178367898415</v>
      </c>
      <c r="P101" s="57">
        <v>36.950394075232744</v>
      </c>
      <c r="Q101" s="57">
        <v>14.898704897811472</v>
      </c>
      <c r="R101" s="57">
        <v>22.172909860520974</v>
      </c>
      <c r="S101" s="57">
        <v>18.766087348558361</v>
      </c>
      <c r="T101" s="57">
        <v>22.518657895783136</v>
      </c>
      <c r="U101" s="57">
        <v>35.302386234378588</v>
      </c>
      <c r="V101" s="57">
        <v>12.69189945354711</v>
      </c>
      <c r="W101" s="57">
        <v>21.164823343616856</v>
      </c>
      <c r="X101" s="57">
        <v>13.522415231086095</v>
      </c>
      <c r="Y101" s="57">
        <v>12.446679742015856</v>
      </c>
      <c r="Z101" s="57">
        <v>16.940771096811641</v>
      </c>
      <c r="AA101" s="57">
        <v>4.1881004148069723</v>
      </c>
      <c r="AB101" s="57">
        <v>12.357650803656714</v>
      </c>
      <c r="AC101" s="57">
        <v>24.572434738336092</v>
      </c>
      <c r="AD101" s="57">
        <v>10.085447135104218</v>
      </c>
      <c r="AE101" s="57">
        <v>1.6838668448597767</v>
      </c>
      <c r="AF101" s="57">
        <v>44.33372442170203</v>
      </c>
      <c r="AG101" s="57">
        <v>7.7625201264723707</v>
      </c>
      <c r="AH101" s="57">
        <v>6.9602920316206367</v>
      </c>
      <c r="AI101" s="57">
        <v>12.057089543856931</v>
      </c>
      <c r="AJ101" s="57">
        <v>49.92259710999928</v>
      </c>
      <c r="AK101" s="57">
        <v>10.335988497382495</v>
      </c>
      <c r="AL101" s="57">
        <v>24.371514985630139</v>
      </c>
      <c r="AM101" s="57">
        <v>14.55973044128471</v>
      </c>
      <c r="AN101" s="57">
        <v>14.364990832668113</v>
      </c>
      <c r="AO101" s="57">
        <v>9.2548984068958511</v>
      </c>
      <c r="AP101" s="57">
        <v>12.716463858834782</v>
      </c>
      <c r="AQ101" s="57">
        <v>32.673731774523091</v>
      </c>
      <c r="AR101" s="57">
        <v>21.27975835477319</v>
      </c>
      <c r="AS101" s="57">
        <v>20.943477521968656</v>
      </c>
    </row>
    <row r="102" spans="1:45" outlineLevel="1" x14ac:dyDescent="0.3">
      <c r="A102" s="19">
        <v>2041</v>
      </c>
      <c r="B102" s="58">
        <v>11.306777594740513</v>
      </c>
      <c r="C102" s="58">
        <v>14.426390906424555</v>
      </c>
      <c r="D102" s="58">
        <v>14.263951540237992</v>
      </c>
      <c r="E102" s="58">
        <v>18.265504792255602</v>
      </c>
      <c r="F102" s="58">
        <v>33.478083395879501</v>
      </c>
      <c r="G102" s="58">
        <v>9.4833729909146882</v>
      </c>
      <c r="H102" s="58">
        <v>42.911371750786522</v>
      </c>
      <c r="I102" s="58">
        <v>8.692152580007555</v>
      </c>
      <c r="J102" s="58">
        <v>5.5621354413680839</v>
      </c>
      <c r="K102" s="58">
        <v>20.466132946071404</v>
      </c>
      <c r="L102" s="58">
        <v>19.36243444894599</v>
      </c>
      <c r="M102" s="58">
        <v>13.020978821764071</v>
      </c>
      <c r="N102" s="58">
        <v>21.163337778984726</v>
      </c>
      <c r="O102" s="58">
        <v>11.339082822295355</v>
      </c>
      <c r="P102" s="58">
        <v>32.727642192762858</v>
      </c>
      <c r="Q102" s="58">
        <v>13.307011175449199</v>
      </c>
      <c r="R102" s="58">
        <v>19.717744941833242</v>
      </c>
      <c r="S102" s="58">
        <v>16.325410586158196</v>
      </c>
      <c r="T102" s="58">
        <v>19.757443278671282</v>
      </c>
      <c r="U102" s="58">
        <v>31.180255875902642</v>
      </c>
      <c r="V102" s="58">
        <v>11.272607448988198</v>
      </c>
      <c r="W102" s="58">
        <v>18.593455883032441</v>
      </c>
      <c r="X102" s="58">
        <v>12.129881015556787</v>
      </c>
      <c r="Y102" s="58">
        <v>11.076078632738906</v>
      </c>
      <c r="Z102" s="58">
        <v>14.847291562533407</v>
      </c>
      <c r="AA102" s="58">
        <v>3.958352369110421</v>
      </c>
      <c r="AB102" s="58">
        <v>10.973991300554133</v>
      </c>
      <c r="AC102" s="58">
        <v>21.556770397073567</v>
      </c>
      <c r="AD102" s="58">
        <v>9.0915671040600188</v>
      </c>
      <c r="AE102" s="58">
        <v>1.6838668448597767</v>
      </c>
      <c r="AF102" s="58">
        <v>37.881745928786643</v>
      </c>
      <c r="AG102" s="58">
        <v>7.0160476057841699</v>
      </c>
      <c r="AH102" s="58">
        <v>6.2963816570222102</v>
      </c>
      <c r="AI102" s="58">
        <v>10.669488199824212</v>
      </c>
      <c r="AJ102" s="58">
        <v>42.739855592016561</v>
      </c>
      <c r="AK102" s="58">
        <v>9.0630909063209302</v>
      </c>
      <c r="AL102" s="58">
        <v>21.217734453967818</v>
      </c>
      <c r="AM102" s="58">
        <v>12.689093925496254</v>
      </c>
      <c r="AN102" s="58">
        <v>12.578317605517169</v>
      </c>
      <c r="AO102" s="58">
        <v>8.2669745235377317</v>
      </c>
      <c r="AP102" s="58">
        <v>11.106421483640773</v>
      </c>
      <c r="AQ102" s="58">
        <v>28.201143327602619</v>
      </c>
      <c r="AR102" s="58">
        <v>18.666554696188395</v>
      </c>
      <c r="AS102" s="58">
        <v>18.238857846986953</v>
      </c>
    </row>
    <row r="103" spans="1:45" outlineLevel="1" x14ac:dyDescent="0.3">
      <c r="A103" s="22">
        <v>2042</v>
      </c>
      <c r="B103" s="57">
        <v>10.01672598264174</v>
      </c>
      <c r="C103" s="57">
        <v>12.699551283869882</v>
      </c>
      <c r="D103" s="57">
        <v>12.482487983687124</v>
      </c>
      <c r="E103" s="57">
        <v>15.524076359395536</v>
      </c>
      <c r="F103" s="57">
        <v>28.969048739746349</v>
      </c>
      <c r="G103" s="57">
        <v>8.4561135381154813</v>
      </c>
      <c r="H103" s="57">
        <v>36.790495287280621</v>
      </c>
      <c r="I103" s="57">
        <v>7.7431935375123064</v>
      </c>
      <c r="J103" s="57">
        <v>5.1033647982495589</v>
      </c>
      <c r="K103" s="57">
        <v>17.858030789023779</v>
      </c>
      <c r="L103" s="57">
        <v>16.671055355098058</v>
      </c>
      <c r="M103" s="57">
        <v>11.37179618889936</v>
      </c>
      <c r="N103" s="57">
        <v>18.261339227789946</v>
      </c>
      <c r="O103" s="57">
        <v>9.9373411250086896</v>
      </c>
      <c r="P103" s="57">
        <v>28.499508599407442</v>
      </c>
      <c r="Q103" s="57">
        <v>11.72653184059236</v>
      </c>
      <c r="R103" s="57">
        <v>17.275804304571857</v>
      </c>
      <c r="S103" s="57">
        <v>14.070724001485058</v>
      </c>
      <c r="T103" s="57">
        <v>17.072115846358273</v>
      </c>
      <c r="U103" s="57">
        <v>27.082017857167855</v>
      </c>
      <c r="V103" s="57">
        <v>9.9112741299332399</v>
      </c>
      <c r="W103" s="57">
        <v>16.094449738435245</v>
      </c>
      <c r="X103" s="57">
        <v>10.752927544643978</v>
      </c>
      <c r="Y103" s="57">
        <v>9.7426772554110492</v>
      </c>
      <c r="Z103" s="57">
        <v>12.854660915960364</v>
      </c>
      <c r="AA103" s="57">
        <v>3.7357803273464274</v>
      </c>
      <c r="AB103" s="57">
        <v>9.6351219326280528</v>
      </c>
      <c r="AC103" s="57">
        <v>18.636794048782235</v>
      </c>
      <c r="AD103" s="57">
        <v>8.1142475089709443</v>
      </c>
      <c r="AE103" s="57">
        <v>1.6838668448597767</v>
      </c>
      <c r="AF103" s="57">
        <v>31.834371684567024</v>
      </c>
      <c r="AG103" s="57">
        <v>6.3201292153735826</v>
      </c>
      <c r="AH103" s="57">
        <v>5.6637653923431071</v>
      </c>
      <c r="AI103" s="57">
        <v>9.3535591282337869</v>
      </c>
      <c r="AJ103" s="57">
        <v>35.93644904003181</v>
      </c>
      <c r="AK103" s="57">
        <v>7.9069084417841289</v>
      </c>
      <c r="AL103" s="57">
        <v>18.199650394850334</v>
      </c>
      <c r="AM103" s="57">
        <v>10.938770114485134</v>
      </c>
      <c r="AN103" s="57">
        <v>10.896356091146732</v>
      </c>
      <c r="AO103" s="57">
        <v>7.340663010593321</v>
      </c>
      <c r="AP103" s="57">
        <v>9.6206446030568316</v>
      </c>
      <c r="AQ103" s="57">
        <v>23.952620015727014</v>
      </c>
      <c r="AR103" s="57">
        <v>16.13113167694474</v>
      </c>
      <c r="AS103" s="57">
        <v>15.661644944015883</v>
      </c>
    </row>
    <row r="104" spans="1:45" outlineLevel="1" x14ac:dyDescent="0.3">
      <c r="A104" s="19">
        <v>2043</v>
      </c>
      <c r="B104" s="58">
        <v>8.7647746706506524</v>
      </c>
      <c r="C104" s="58">
        <v>11.012946917332101</v>
      </c>
      <c r="D104" s="58">
        <v>10.766980513484764</v>
      </c>
      <c r="E104" s="58">
        <v>13.016382228385355</v>
      </c>
      <c r="F104" s="58">
        <v>24.579507226694055</v>
      </c>
      <c r="G104" s="58">
        <v>7.4579867085367457</v>
      </c>
      <c r="H104" s="58">
        <v>30.947535424746512</v>
      </c>
      <c r="I104" s="58">
        <v>6.8292821222416773</v>
      </c>
      <c r="J104" s="58">
        <v>4.6588149942620234</v>
      </c>
      <c r="K104" s="58">
        <v>15.310041009642601</v>
      </c>
      <c r="L104" s="58">
        <v>14.128910468636926</v>
      </c>
      <c r="M104" s="58">
        <v>9.8132642825369132</v>
      </c>
      <c r="N104" s="58">
        <v>15.498666622817815</v>
      </c>
      <c r="O104" s="58">
        <v>8.6141132857238922</v>
      </c>
      <c r="P104" s="58">
        <v>24.331106038541513</v>
      </c>
      <c r="Q104" s="58">
        <v>10.183265543779736</v>
      </c>
      <c r="R104" s="58">
        <v>14.883721439417322</v>
      </c>
      <c r="S104" s="58">
        <v>11.991715803266038</v>
      </c>
      <c r="T104" s="58">
        <v>14.498744017674316</v>
      </c>
      <c r="U104" s="58">
        <v>23.067596500161521</v>
      </c>
      <c r="V104" s="58">
        <v>8.6241292438564106</v>
      </c>
      <c r="W104" s="58">
        <v>13.705061588679136</v>
      </c>
      <c r="X104" s="58">
        <v>9.4107751301598341</v>
      </c>
      <c r="Y104" s="58">
        <v>8.4644691847343818</v>
      </c>
      <c r="Z104" s="58">
        <v>10.984686678771215</v>
      </c>
      <c r="AA104" s="58">
        <v>3.523314124360359</v>
      </c>
      <c r="AB104" s="58">
        <v>8.3583343022198999</v>
      </c>
      <c r="AC104" s="58">
        <v>15.848136792613172</v>
      </c>
      <c r="AD104" s="58">
        <v>7.168172882907025</v>
      </c>
      <c r="AE104" s="58">
        <v>1.6838668448597767</v>
      </c>
      <c r="AF104" s="58">
        <v>26.242331659967881</v>
      </c>
      <c r="AG104" s="58">
        <v>5.6781979012619113</v>
      </c>
      <c r="AH104" s="58">
        <v>5.0692236001551425</v>
      </c>
      <c r="AI104" s="58">
        <v>8.121558215593085</v>
      </c>
      <c r="AJ104" s="58">
        <v>29.592665317007519</v>
      </c>
      <c r="AK104" s="58">
        <v>6.8699097251125991</v>
      </c>
      <c r="AL104" s="58">
        <v>15.352248325078577</v>
      </c>
      <c r="AM104" s="58">
        <v>9.3229021299724018</v>
      </c>
      <c r="AN104" s="58">
        <v>9.3342570839858574</v>
      </c>
      <c r="AO104" s="58">
        <v>6.4824146213322029</v>
      </c>
      <c r="AP104" s="58">
        <v>8.2674048573647134</v>
      </c>
      <c r="AQ104" s="58">
        <v>19.974633190374369</v>
      </c>
      <c r="AR104" s="58">
        <v>13.70621648678272</v>
      </c>
      <c r="AS104" s="58">
        <v>13.239313767446109</v>
      </c>
    </row>
    <row r="105" spans="1:45" outlineLevel="1" x14ac:dyDescent="0.3">
      <c r="A105" s="22">
        <v>2044</v>
      </c>
      <c r="B105" s="57">
        <v>7.5691933831830269</v>
      </c>
      <c r="C105" s="57">
        <v>9.3944700133755692</v>
      </c>
      <c r="D105" s="57">
        <v>9.1439677853149597</v>
      </c>
      <c r="E105" s="57">
        <v>10.760342857133981</v>
      </c>
      <c r="F105" s="57">
        <v>20.375387346474014</v>
      </c>
      <c r="G105" s="57">
        <v>6.5046961634981892</v>
      </c>
      <c r="H105" s="57">
        <v>25.435022272242314</v>
      </c>
      <c r="I105" s="57">
        <v>5.9633985658703281</v>
      </c>
      <c r="J105" s="57">
        <v>4.2351708263511725</v>
      </c>
      <c r="K105" s="57">
        <v>12.862301415293437</v>
      </c>
      <c r="L105" s="57">
        <v>11.764679303911132</v>
      </c>
      <c r="M105" s="57">
        <v>8.3631712075742257</v>
      </c>
      <c r="N105" s="57">
        <v>12.91026654510013</v>
      </c>
      <c r="O105" s="57">
        <v>7.3842073616922788</v>
      </c>
      <c r="P105" s="57">
        <v>20.29020290382234</v>
      </c>
      <c r="Q105" s="57">
        <v>8.7032749244753536</v>
      </c>
      <c r="R105" s="57">
        <v>12.57922630940695</v>
      </c>
      <c r="S105" s="57">
        <v>10.073036053175183</v>
      </c>
      <c r="T105" s="57">
        <v>12.072973492639813</v>
      </c>
      <c r="U105" s="57">
        <v>19.198868221240037</v>
      </c>
      <c r="V105" s="57">
        <v>7.4258432683057833</v>
      </c>
      <c r="W105" s="57">
        <v>11.461300394193522</v>
      </c>
      <c r="X105" s="57">
        <v>8.1230892998150512</v>
      </c>
      <c r="Y105" s="57">
        <v>7.2587429417501852</v>
      </c>
      <c r="Z105" s="57">
        <v>9.257100732666391</v>
      </c>
      <c r="AA105" s="57">
        <v>3.3237271861967264</v>
      </c>
      <c r="AB105" s="57">
        <v>7.1601162076393781</v>
      </c>
      <c r="AC105" s="57">
        <v>13.224633719670793</v>
      </c>
      <c r="AD105" s="57">
        <v>6.2677332798628242</v>
      </c>
      <c r="AE105" s="57">
        <v>1.6838668448597767</v>
      </c>
      <c r="AF105" s="57">
        <v>21.148655404538481</v>
      </c>
      <c r="AG105" s="57">
        <v>5.0927070046328282</v>
      </c>
      <c r="AH105" s="57">
        <v>4.5189680771666501</v>
      </c>
      <c r="AI105" s="57">
        <v>6.9841821858810045</v>
      </c>
      <c r="AJ105" s="57">
        <v>23.780222447196468</v>
      </c>
      <c r="AK105" s="57">
        <v>5.9526817415378961</v>
      </c>
      <c r="AL105" s="57">
        <v>12.707792157231886</v>
      </c>
      <c r="AM105" s="57">
        <v>7.8533871383001053</v>
      </c>
      <c r="AN105" s="57">
        <v>7.9051997493376476</v>
      </c>
      <c r="AO105" s="57">
        <v>5.6974441303892629</v>
      </c>
      <c r="AP105" s="57">
        <v>7.0526591715168196</v>
      </c>
      <c r="AQ105" s="57">
        <v>16.309083112472653</v>
      </c>
      <c r="AR105" s="57">
        <v>11.423354347571568</v>
      </c>
      <c r="AS105" s="57">
        <v>10.997024548880226</v>
      </c>
    </row>
    <row r="106" spans="1:45" outlineLevel="1" x14ac:dyDescent="0.3">
      <c r="A106" s="19">
        <v>2045</v>
      </c>
      <c r="B106" s="58">
        <v>6.4504606467840988</v>
      </c>
      <c r="C106" s="58">
        <v>7.8749743031878223</v>
      </c>
      <c r="D106" s="58">
        <v>7.6417546753307288</v>
      </c>
      <c r="E106" s="58">
        <v>8.7706451082823307</v>
      </c>
      <c r="F106" s="58">
        <v>16.430518649790073</v>
      </c>
      <c r="G106" s="58">
        <v>5.6136522554289607</v>
      </c>
      <c r="H106" s="58">
        <v>20.316440696423857</v>
      </c>
      <c r="I106" s="58">
        <v>5.1597946172346578</v>
      </c>
      <c r="J106" s="58">
        <v>3.839778007358214</v>
      </c>
      <c r="K106" s="58">
        <v>10.55982400676049</v>
      </c>
      <c r="L106" s="58">
        <v>9.6083455873558599</v>
      </c>
      <c r="M106" s="58">
        <v>7.0398549099623589</v>
      </c>
      <c r="N106" s="58">
        <v>10.533433951323659</v>
      </c>
      <c r="O106" s="58">
        <v>6.2631111658207201</v>
      </c>
      <c r="P106" s="58">
        <v>16.454742092415135</v>
      </c>
      <c r="Q106" s="58">
        <v>7.3150527085762764</v>
      </c>
      <c r="R106" s="58">
        <v>10.405366388861278</v>
      </c>
      <c r="S106" s="58">
        <v>8.3522829643010983</v>
      </c>
      <c r="T106" s="58">
        <v>9.83363845969604</v>
      </c>
      <c r="U106" s="58">
        <v>15.546689085330726</v>
      </c>
      <c r="V106" s="58">
        <v>6.3310992485258799</v>
      </c>
      <c r="W106" s="58">
        <v>9.4007063572133127</v>
      </c>
      <c r="X106" s="58">
        <v>6.9122952578554102</v>
      </c>
      <c r="Y106" s="58">
        <v>6.1441001657072842</v>
      </c>
      <c r="Z106" s="58">
        <v>7.6919197935384194</v>
      </c>
      <c r="AA106" s="58">
        <v>3.1399686112488574</v>
      </c>
      <c r="AB106" s="58">
        <v>6.0581742197491444</v>
      </c>
      <c r="AC106" s="58">
        <v>10.803127759021836</v>
      </c>
      <c r="AD106" s="58">
        <v>5.4286137282287861</v>
      </c>
      <c r="AE106" s="58">
        <v>1.6838668448597767</v>
      </c>
      <c r="AF106" s="58">
        <v>16.596782876955189</v>
      </c>
      <c r="AG106" s="58">
        <v>4.5658732957677444</v>
      </c>
      <c r="AH106" s="58">
        <v>4.0195591766702554</v>
      </c>
      <c r="AI106" s="58">
        <v>5.9527906416003962</v>
      </c>
      <c r="AJ106" s="58">
        <v>18.57015031916302</v>
      </c>
      <c r="AK106" s="58">
        <v>5.1553856192208798</v>
      </c>
      <c r="AL106" s="58">
        <v>10.29995794693443</v>
      </c>
      <c r="AM106" s="58">
        <v>6.5422380101928059</v>
      </c>
      <c r="AN106" s="58">
        <v>6.6227041797486947</v>
      </c>
      <c r="AO106" s="58">
        <v>4.9908220592612889</v>
      </c>
      <c r="AP106" s="58">
        <v>5.981884044779056</v>
      </c>
      <c r="AQ106" s="58">
        <v>12.998508204392696</v>
      </c>
      <c r="AR106" s="58">
        <v>9.3167418930307839</v>
      </c>
      <c r="AS106" s="58">
        <v>8.9613437407197303</v>
      </c>
    </row>
    <row r="107" spans="1:45" outlineLevel="1" x14ac:dyDescent="0.3">
      <c r="A107" s="22">
        <v>2046</v>
      </c>
      <c r="B107" s="57">
        <v>5.4298174428745245</v>
      </c>
      <c r="C107" s="57">
        <v>6.4862050381198806</v>
      </c>
      <c r="D107" s="57">
        <v>6.2879335939234693</v>
      </c>
      <c r="E107" s="57">
        <v>7.0565193588933415</v>
      </c>
      <c r="F107" s="57">
        <v>12.821723229197064</v>
      </c>
      <c r="G107" s="57">
        <v>4.8027226715500957</v>
      </c>
      <c r="H107" s="57">
        <v>15.663339582145499</v>
      </c>
      <c r="I107" s="57">
        <v>4.4329034553723972</v>
      </c>
      <c r="J107" s="57">
        <v>3.4801587999664134</v>
      </c>
      <c r="K107" s="57">
        <v>8.4495073824529925</v>
      </c>
      <c r="L107" s="57">
        <v>7.6886654420022857</v>
      </c>
      <c r="M107" s="57">
        <v>5.8606886839858738</v>
      </c>
      <c r="N107" s="57">
        <v>8.4047635507654466</v>
      </c>
      <c r="O107" s="57">
        <v>5.2656560169791291</v>
      </c>
      <c r="P107" s="57">
        <v>12.907960792098033</v>
      </c>
      <c r="Q107" s="57">
        <v>6.0474931371894662</v>
      </c>
      <c r="R107" s="57">
        <v>8.4076149860743072</v>
      </c>
      <c r="S107" s="57">
        <v>6.81981971694902</v>
      </c>
      <c r="T107" s="57">
        <v>7.8193648878267208</v>
      </c>
      <c r="U107" s="57">
        <v>12.18618032052486</v>
      </c>
      <c r="V107" s="57">
        <v>5.353228378317918</v>
      </c>
      <c r="W107" s="57">
        <v>7.5588235440108456</v>
      </c>
      <c r="X107" s="57">
        <v>5.8020609619989756</v>
      </c>
      <c r="Y107" s="57">
        <v>5.1390505308493974</v>
      </c>
      <c r="Z107" s="57">
        <v>6.3073376374919636</v>
      </c>
      <c r="AA107" s="57">
        <v>2.9749370624344147</v>
      </c>
      <c r="AB107" s="57">
        <v>5.0700358803263175</v>
      </c>
      <c r="AC107" s="57">
        <v>8.6208934986861472</v>
      </c>
      <c r="AD107" s="57">
        <v>4.6667253663341981</v>
      </c>
      <c r="AE107" s="57">
        <v>1.6838668448597767</v>
      </c>
      <c r="AF107" s="57">
        <v>12.625280257895549</v>
      </c>
      <c r="AG107" s="57">
        <v>4.0992067295227272</v>
      </c>
      <c r="AH107" s="57">
        <v>3.5772974101414752</v>
      </c>
      <c r="AI107" s="57">
        <v>5.0379238990620507</v>
      </c>
      <c r="AJ107" s="57">
        <v>14.025004650096275</v>
      </c>
      <c r="AK107" s="57">
        <v>4.4770278433874378</v>
      </c>
      <c r="AL107" s="57">
        <v>8.1607770487428688</v>
      </c>
      <c r="AM107" s="57">
        <v>5.400070373522837</v>
      </c>
      <c r="AN107" s="57">
        <v>5.4991223115225338</v>
      </c>
      <c r="AO107" s="57">
        <v>4.3667559972102872</v>
      </c>
      <c r="AP107" s="57">
        <v>5.0589371148406226</v>
      </c>
      <c r="AQ107" s="57">
        <v>10.081724575038264</v>
      </c>
      <c r="AR107" s="57">
        <v>7.4205667380233518</v>
      </c>
      <c r="AS107" s="57">
        <v>7.1577759556797238</v>
      </c>
    </row>
    <row r="108" spans="1:45" outlineLevel="1" x14ac:dyDescent="0.3">
      <c r="A108" s="19">
        <v>2047</v>
      </c>
      <c r="B108" s="58">
        <v>4.5199257145391618</v>
      </c>
      <c r="C108" s="58">
        <v>5.2476774707552423</v>
      </c>
      <c r="D108" s="58">
        <v>5.0972004665416577</v>
      </c>
      <c r="E108" s="58">
        <v>5.6109615058635907</v>
      </c>
      <c r="F108" s="58">
        <v>9.5955482949990287</v>
      </c>
      <c r="G108" s="58">
        <v>4.0826567350574177</v>
      </c>
      <c r="H108" s="58">
        <v>11.516309889307683</v>
      </c>
      <c r="I108" s="58">
        <v>3.7907524231572234</v>
      </c>
      <c r="J108" s="58">
        <v>3.1607408627295417</v>
      </c>
      <c r="K108" s="58">
        <v>6.5605654468953034</v>
      </c>
      <c r="L108" s="58">
        <v>6.0173633370265485</v>
      </c>
      <c r="M108" s="58">
        <v>4.8326027566589387</v>
      </c>
      <c r="N108" s="58">
        <v>6.5419388274262982</v>
      </c>
      <c r="O108" s="58">
        <v>4.3977701057609817</v>
      </c>
      <c r="P108" s="58">
        <v>9.7044978070997239</v>
      </c>
      <c r="Q108" s="58">
        <v>4.9180078870879633</v>
      </c>
      <c r="R108" s="58">
        <v>6.6147094482759705</v>
      </c>
      <c r="S108" s="58">
        <v>5.4804165726111922</v>
      </c>
      <c r="T108" s="58">
        <v>6.0506857067731872</v>
      </c>
      <c r="U108" s="58">
        <v>9.1650276585020656</v>
      </c>
      <c r="V108" s="58">
        <v>4.4970962332891871</v>
      </c>
      <c r="W108" s="58">
        <v>5.9527279344030237</v>
      </c>
      <c r="X108" s="58">
        <v>4.8069290245639138</v>
      </c>
      <c r="Y108" s="58">
        <v>4.2532109978072423</v>
      </c>
      <c r="Z108" s="58">
        <v>5.1089601293707592</v>
      </c>
      <c r="AA108" s="58">
        <v>2.8300620426859471</v>
      </c>
      <c r="AB108" s="58">
        <v>4.2044460255663791</v>
      </c>
      <c r="AC108" s="58">
        <v>6.6970654232000459</v>
      </c>
      <c r="AD108" s="58">
        <v>3.9912383184307658</v>
      </c>
      <c r="AE108" s="58">
        <v>1.6838668448597767</v>
      </c>
      <c r="AF108" s="58">
        <v>9.2370653320513654</v>
      </c>
      <c r="AG108" s="58">
        <v>3.6909266161448624</v>
      </c>
      <c r="AH108" s="58">
        <v>3.1945142153316026</v>
      </c>
      <c r="AI108" s="58">
        <v>4.2427529230077488</v>
      </c>
      <c r="AJ108" s="58">
        <v>10.162855388622219</v>
      </c>
      <c r="AK108" s="58">
        <v>3.9111124404317095</v>
      </c>
      <c r="AL108" s="58">
        <v>6.3030598797661366</v>
      </c>
      <c r="AM108" s="58">
        <v>4.4272430828560045</v>
      </c>
      <c r="AN108" s="58">
        <v>4.536711866512686</v>
      </c>
      <c r="AO108" s="58">
        <v>3.8245470208727244</v>
      </c>
      <c r="AP108" s="58">
        <v>4.2796969943522782</v>
      </c>
      <c r="AQ108" s="58">
        <v>7.5708279921852846</v>
      </c>
      <c r="AR108" s="58">
        <v>5.7524534361198771</v>
      </c>
      <c r="AS108" s="58">
        <v>5.5957215209539521</v>
      </c>
    </row>
    <row r="109" spans="1:45" outlineLevel="1" x14ac:dyDescent="0.3">
      <c r="A109" s="22">
        <v>2048</v>
      </c>
      <c r="B109" s="57">
        <v>3.7304464326889302</v>
      </c>
      <c r="C109" s="57">
        <v>4.1744060949203234</v>
      </c>
      <c r="D109" s="57">
        <v>4.0786924581601021</v>
      </c>
      <c r="E109" s="57">
        <v>4.4201677315166528</v>
      </c>
      <c r="F109" s="57">
        <v>6.7883105829312402</v>
      </c>
      <c r="G109" s="57">
        <v>3.4615407666068272</v>
      </c>
      <c r="H109" s="57">
        <v>7.9125111443521057</v>
      </c>
      <c r="I109" s="57">
        <v>3.2389795116979796</v>
      </c>
      <c r="J109" s="57">
        <v>2.8849064748221922</v>
      </c>
      <c r="K109" s="57">
        <v>4.9160378745631732</v>
      </c>
      <c r="L109" s="57">
        <v>4.6000508885361704</v>
      </c>
      <c r="M109" s="57">
        <v>3.9587462525442954</v>
      </c>
      <c r="N109" s="57">
        <v>4.9556439556140548</v>
      </c>
      <c r="O109" s="57">
        <v>3.6621639857214454</v>
      </c>
      <c r="P109" s="57">
        <v>6.8896433005575037</v>
      </c>
      <c r="Q109" s="57">
        <v>3.9394576799211767</v>
      </c>
      <c r="R109" s="57">
        <v>5.0495623675324133</v>
      </c>
      <c r="S109" s="57">
        <v>4.3261964290978776</v>
      </c>
      <c r="T109" s="57">
        <v>4.5406570642465409</v>
      </c>
      <c r="U109" s="57">
        <v>6.5216860480220902</v>
      </c>
      <c r="V109" s="57">
        <v>3.7641288445179164</v>
      </c>
      <c r="W109" s="57">
        <v>4.59110900433389</v>
      </c>
      <c r="X109" s="57">
        <v>3.9385506378187811</v>
      </c>
      <c r="Y109" s="57">
        <v>3.4929607772704863</v>
      </c>
      <c r="Z109" s="57">
        <v>4.0972782517052888</v>
      </c>
      <c r="AA109" s="57">
        <v>2.7062359516634542</v>
      </c>
      <c r="AB109" s="57">
        <v>3.4669317242414417</v>
      </c>
      <c r="AC109" s="57">
        <v>5.0450944626226875</v>
      </c>
      <c r="AD109" s="57">
        <v>3.4088919703403677</v>
      </c>
      <c r="AE109" s="57">
        <v>1.6838668448597767</v>
      </c>
      <c r="AF109" s="57">
        <v>6.4224929918763412</v>
      </c>
      <c r="AG109" s="57">
        <v>3.3381129555638651</v>
      </c>
      <c r="AH109" s="57">
        <v>2.8721370549527494</v>
      </c>
      <c r="AI109" s="57">
        <v>3.5678214633472414</v>
      </c>
      <c r="AJ109" s="57">
        <v>6.9825508975403086</v>
      </c>
      <c r="AK109" s="57">
        <v>3.4495707565850839</v>
      </c>
      <c r="AL109" s="57">
        <v>4.7323617508615996</v>
      </c>
      <c r="AM109" s="57">
        <v>3.620547240385243</v>
      </c>
      <c r="AN109" s="57">
        <v>3.7341772748301008</v>
      </c>
      <c r="AO109" s="57">
        <v>3.3617449907713115</v>
      </c>
      <c r="AP109" s="57">
        <v>3.6373246320056891</v>
      </c>
      <c r="AQ109" s="57">
        <v>5.4671496860804751</v>
      </c>
      <c r="AR109" s="57">
        <v>4.3240789831707893</v>
      </c>
      <c r="AS109" s="57">
        <v>4.2788847466867708</v>
      </c>
    </row>
    <row r="110" spans="1:45" outlineLevel="1" x14ac:dyDescent="0.3">
      <c r="A110" s="19">
        <v>2049</v>
      </c>
      <c r="B110" s="58">
        <v>3.0681518351873431</v>
      </c>
      <c r="C110" s="58">
        <v>3.2770683444426214</v>
      </c>
      <c r="D110" s="58">
        <v>3.2363910883179949</v>
      </c>
      <c r="E110" s="58">
        <v>3.4649041894305257</v>
      </c>
      <c r="F110" s="58">
        <v>4.4266156375638266</v>
      </c>
      <c r="G110" s="58">
        <v>2.9448741794725537</v>
      </c>
      <c r="H110" s="58">
        <v>4.8867156862253758</v>
      </c>
      <c r="I110" s="58">
        <v>2.7809667170736359</v>
      </c>
      <c r="J110" s="58">
        <v>2.655082131805226</v>
      </c>
      <c r="K110" s="58">
        <v>3.5329370109510791</v>
      </c>
      <c r="L110" s="58">
        <v>3.4370051036755331</v>
      </c>
      <c r="M110" s="58">
        <v>3.2390180052364723</v>
      </c>
      <c r="N110" s="58">
        <v>3.6502180564355902</v>
      </c>
      <c r="O110" s="58">
        <v>3.0587586875922415</v>
      </c>
      <c r="P110" s="58">
        <v>4.4992890197211857</v>
      </c>
      <c r="Q110" s="58">
        <v>3.1203239714900284</v>
      </c>
      <c r="R110" s="58">
        <v>3.7292896552136638</v>
      </c>
      <c r="S110" s="58">
        <v>3.374342339194941</v>
      </c>
      <c r="T110" s="58">
        <v>3.2950924383908462</v>
      </c>
      <c r="U110" s="58">
        <v>4.2854235384113739</v>
      </c>
      <c r="V110" s="58">
        <v>3.1527583374854551</v>
      </c>
      <c r="W110" s="58">
        <v>3.4749550586517097</v>
      </c>
      <c r="X110" s="58">
        <v>3.2058639470495942</v>
      </c>
      <c r="Y110" s="58">
        <v>2.8617611240998304</v>
      </c>
      <c r="Z110" s="58">
        <v>3.2683081439080297</v>
      </c>
      <c r="AA110" s="58">
        <v>2.6038672678875616</v>
      </c>
      <c r="AB110" s="58">
        <v>2.8600704762300739</v>
      </c>
      <c r="AC110" s="58">
        <v>3.6734556998624663</v>
      </c>
      <c r="AD110" s="58">
        <v>2.9241583285999053</v>
      </c>
      <c r="AE110" s="58">
        <v>1.6838668448597767</v>
      </c>
      <c r="AF110" s="58">
        <v>4.1615917438865129</v>
      </c>
      <c r="AG110" s="58">
        <v>3.0369721374978571</v>
      </c>
      <c r="AH110" s="58">
        <v>2.6098772348300203</v>
      </c>
      <c r="AI110" s="58">
        <v>3.0111404395994708</v>
      </c>
      <c r="AJ110" s="58">
        <v>4.4654522223110025</v>
      </c>
      <c r="AK110" s="58">
        <v>3.0832899427440164</v>
      </c>
      <c r="AL110" s="58">
        <v>3.4478079368536969</v>
      </c>
      <c r="AM110" s="58">
        <v>2.9738621512772543</v>
      </c>
      <c r="AN110" s="58">
        <v>3.0872595707865438</v>
      </c>
      <c r="AO110" s="58">
        <v>2.9744898614670832</v>
      </c>
      <c r="AP110" s="58">
        <v>3.1229009048666199</v>
      </c>
      <c r="AQ110" s="58">
        <v>3.7624889672582249</v>
      </c>
      <c r="AR110" s="58">
        <v>3.1416829549701459</v>
      </c>
      <c r="AS110" s="58">
        <v>3.2060377074218303</v>
      </c>
    </row>
    <row r="111" spans="1:45" outlineLevel="1" x14ac:dyDescent="0.3">
      <c r="A111" s="22">
        <v>2050</v>
      </c>
      <c r="B111" s="59">
        <v>2.5367895367854567</v>
      </c>
      <c r="C111" s="59">
        <v>2.5618469588952433</v>
      </c>
      <c r="D111" s="59">
        <v>2.56939123150535</v>
      </c>
      <c r="E111" s="59">
        <v>2.7214730171087065</v>
      </c>
      <c r="F111" s="59">
        <v>2.5268661565070598</v>
      </c>
      <c r="G111" s="59">
        <v>2.5354762562137036</v>
      </c>
      <c r="H111" s="59">
        <v>2.4689692762979853</v>
      </c>
      <c r="I111" s="59">
        <v>2.4178312591047368</v>
      </c>
      <c r="J111" s="59">
        <v>2.4726859556632608</v>
      </c>
      <c r="K111" s="59">
        <v>2.4218186633547272</v>
      </c>
      <c r="L111" s="59">
        <v>2.523394482575533</v>
      </c>
      <c r="M111" s="59">
        <v>2.6702258103755296</v>
      </c>
      <c r="N111" s="59">
        <v>2.6237458747775992</v>
      </c>
      <c r="O111" s="59">
        <v>2.5848436923769107</v>
      </c>
      <c r="P111" s="59">
        <v>2.5589025015494848</v>
      </c>
      <c r="Q111" s="59">
        <v>2.4646409540223515</v>
      </c>
      <c r="R111" s="59">
        <v>2.6648429125762934</v>
      </c>
      <c r="S111" s="59">
        <v>2.6285226914901432</v>
      </c>
      <c r="T111" s="59">
        <v>2.3125837666632645</v>
      </c>
      <c r="U111" s="59">
        <v>2.4755328693861629</v>
      </c>
      <c r="V111" s="59">
        <v>2.6586374666970278</v>
      </c>
      <c r="W111" s="59">
        <v>2.5981755341794566</v>
      </c>
      <c r="X111" s="59">
        <v>2.6149297718902971</v>
      </c>
      <c r="Y111" s="59">
        <v>2.3602263442116223</v>
      </c>
      <c r="Z111" s="59">
        <v>2.6139909328037327</v>
      </c>
      <c r="AA111" s="59">
        <v>2.5228844462332183</v>
      </c>
      <c r="AB111" s="59">
        <v>2.3834960828291072</v>
      </c>
      <c r="AC111" s="59">
        <v>2.5855347846982055</v>
      </c>
      <c r="AD111" s="59">
        <v>2.539199440223741</v>
      </c>
      <c r="AE111" s="59">
        <v>1.6838668448597767</v>
      </c>
      <c r="AF111" s="59">
        <v>2.42520265527566</v>
      </c>
      <c r="AG111" s="59">
        <v>2.7830002792022155</v>
      </c>
      <c r="AH111" s="59">
        <v>2.4062950233910971</v>
      </c>
      <c r="AI111" s="59">
        <v>2.5688792460509458</v>
      </c>
      <c r="AJ111" s="59">
        <v>2.576295776646091</v>
      </c>
      <c r="AK111" s="59">
        <v>2.802429228275733</v>
      </c>
      <c r="AL111" s="59">
        <v>2.4423835814613639</v>
      </c>
      <c r="AM111" s="59">
        <v>2.4784898552045163</v>
      </c>
      <c r="AN111" s="59">
        <v>2.5890140609888874</v>
      </c>
      <c r="AO111" s="59">
        <v>2.6577053100887205</v>
      </c>
      <c r="AP111" s="59">
        <v>2.7258102157358346</v>
      </c>
      <c r="AQ111" s="59">
        <v>2.4395947978062149</v>
      </c>
      <c r="AR111" s="59">
        <v>2.2060722883042003</v>
      </c>
      <c r="AS111" s="59">
        <v>2.3712861621978165</v>
      </c>
    </row>
    <row r="112" spans="1:45" x14ac:dyDescent="0.3">
      <c r="A112" s="194" t="s">
        <v>66</v>
      </c>
      <c r="B112" s="194"/>
      <c r="C112" s="194"/>
    </row>
    <row r="114" spans="1:45" outlineLevel="1" x14ac:dyDescent="0.3">
      <c r="A114" s="195" t="s">
        <v>67</v>
      </c>
      <c r="B114" s="195"/>
      <c r="C114" s="195"/>
    </row>
    <row r="115" spans="1:45" outlineLevel="1" x14ac:dyDescent="0.3">
      <c r="A115" s="16" t="s">
        <v>43</v>
      </c>
      <c r="B115" s="23" t="s">
        <v>0</v>
      </c>
      <c r="C115" s="23" t="s">
        <v>1</v>
      </c>
      <c r="D115" s="23" t="s">
        <v>30</v>
      </c>
      <c r="E115" s="23" t="s">
        <v>2</v>
      </c>
      <c r="F115" s="23" t="s">
        <v>3</v>
      </c>
      <c r="G115" s="23" t="s">
        <v>4</v>
      </c>
      <c r="H115" s="23" t="s">
        <v>5</v>
      </c>
      <c r="I115" s="23" t="s">
        <v>6</v>
      </c>
      <c r="J115" s="23" t="s">
        <v>7</v>
      </c>
      <c r="K115" s="23" t="s">
        <v>8</v>
      </c>
      <c r="L115" s="23" t="s">
        <v>31</v>
      </c>
      <c r="M115" s="23" t="s">
        <v>9</v>
      </c>
      <c r="N115" s="23" t="s">
        <v>10</v>
      </c>
      <c r="O115" s="23" t="s">
        <v>11</v>
      </c>
      <c r="P115" s="23" t="s">
        <v>12</v>
      </c>
      <c r="Q115" s="23" t="s">
        <v>32</v>
      </c>
      <c r="R115" s="23" t="s">
        <v>13</v>
      </c>
      <c r="S115" s="23" t="s">
        <v>14</v>
      </c>
      <c r="T115" s="23" t="s">
        <v>15</v>
      </c>
      <c r="U115" s="23" t="s">
        <v>16</v>
      </c>
      <c r="V115" s="23" t="s">
        <v>17</v>
      </c>
      <c r="W115" s="23" t="s">
        <v>18</v>
      </c>
      <c r="X115" s="23" t="s">
        <v>19</v>
      </c>
      <c r="Y115" s="23" t="s">
        <v>20</v>
      </c>
      <c r="Z115" s="23" t="s">
        <v>21</v>
      </c>
      <c r="AA115" s="23" t="s">
        <v>22</v>
      </c>
      <c r="AB115" s="23" t="s">
        <v>23</v>
      </c>
      <c r="AC115" s="23" t="s">
        <v>24</v>
      </c>
      <c r="AD115" s="23" t="s">
        <v>25</v>
      </c>
      <c r="AE115" s="23" t="s">
        <v>65</v>
      </c>
      <c r="AF115" s="23" t="s">
        <v>44</v>
      </c>
      <c r="AG115" s="23" t="s">
        <v>45</v>
      </c>
      <c r="AH115" s="23" t="s">
        <v>46</v>
      </c>
      <c r="AI115" s="23" t="s">
        <v>47</v>
      </c>
      <c r="AJ115" s="23" t="s">
        <v>48</v>
      </c>
      <c r="AK115" s="23" t="s">
        <v>49</v>
      </c>
      <c r="AL115" s="23" t="s">
        <v>50</v>
      </c>
      <c r="AM115" s="23" t="s">
        <v>51</v>
      </c>
      <c r="AN115" s="23" t="s">
        <v>52</v>
      </c>
      <c r="AO115" s="23" t="s">
        <v>53</v>
      </c>
      <c r="AP115" s="23" t="s">
        <v>54</v>
      </c>
      <c r="AQ115" s="23" t="s">
        <v>55</v>
      </c>
      <c r="AR115" s="23" t="s">
        <v>56</v>
      </c>
      <c r="AS115" s="23" t="s">
        <v>57</v>
      </c>
    </row>
    <row r="116" spans="1:45" outlineLevel="1" x14ac:dyDescent="0.3">
      <c r="A116" s="20">
        <v>2018</v>
      </c>
      <c r="B116" s="17">
        <v>53.709074774533022</v>
      </c>
      <c r="C116" s="17">
        <v>58.231034998366269</v>
      </c>
      <c r="D116" s="17">
        <v>77.749569563179151</v>
      </c>
      <c r="E116" s="17">
        <v>149.38865214544455</v>
      </c>
      <c r="F116" s="17">
        <v>162.28494887587522</v>
      </c>
      <c r="G116" s="17">
        <v>41.199104333161699</v>
      </c>
      <c r="H116" s="17">
        <v>265.90885976539096</v>
      </c>
      <c r="I116" s="17">
        <v>43.395319536254902</v>
      </c>
      <c r="J116" s="17">
        <v>21.535490761471138</v>
      </c>
      <c r="K116" s="17">
        <v>91.308030160908004</v>
      </c>
      <c r="L116" s="17">
        <v>117.13465554901127</v>
      </c>
      <c r="M116" s="17">
        <v>80.702291706533259</v>
      </c>
      <c r="N116" s="17">
        <v>129.91849079080185</v>
      </c>
      <c r="O116" s="17">
        <v>64.932397444346279</v>
      </c>
      <c r="P116" s="17">
        <v>145.11760590890731</v>
      </c>
      <c r="Q116" s="17">
        <v>57.96185915714301</v>
      </c>
      <c r="R116" s="17">
        <v>86.507952539862259</v>
      </c>
      <c r="S116" s="17">
        <v>122.771400217384</v>
      </c>
      <c r="T116" s="17">
        <v>115.37381419744491</v>
      </c>
      <c r="U116" s="17">
        <v>151.63726401605354</v>
      </c>
      <c r="V116" s="17">
        <v>65.913666968043813</v>
      </c>
      <c r="W116" s="17">
        <v>106.22258323351575</v>
      </c>
      <c r="X116" s="17">
        <v>60.962249605068052</v>
      </c>
      <c r="Y116" s="17">
        <v>56.123400989451895</v>
      </c>
      <c r="Z116" s="17">
        <v>105.56361565300094</v>
      </c>
      <c r="AA116" s="17">
        <v>27.535628018157041</v>
      </c>
      <c r="AB116" s="17">
        <v>58.660401161309622</v>
      </c>
      <c r="AC116" s="17">
        <v>122.05009894820823</v>
      </c>
      <c r="AD116" s="17">
        <v>38.18173290793095</v>
      </c>
      <c r="AE116" s="17">
        <v>2.7731693871375325</v>
      </c>
      <c r="AF116" s="17">
        <v>131.32380283761921</v>
      </c>
      <c r="AG116" s="17">
        <v>21.306750202746322</v>
      </c>
      <c r="AH116" s="17">
        <v>26.448528518004785</v>
      </c>
      <c r="AI116" s="17">
        <v>34.523391919419566</v>
      </c>
      <c r="AJ116" s="17">
        <v>149.28739499855666</v>
      </c>
      <c r="AK116" s="17">
        <v>40.764249027579808</v>
      </c>
      <c r="AL116" s="17">
        <v>110.95712374810252</v>
      </c>
      <c r="AM116" s="17">
        <v>48.900341440279369</v>
      </c>
      <c r="AN116" s="17">
        <v>44.630259966056485</v>
      </c>
      <c r="AO116" s="17">
        <v>20.976820697652968</v>
      </c>
      <c r="AP116" s="17">
        <v>46.949737899253101</v>
      </c>
      <c r="AQ116" s="17">
        <v>95.087237426959248</v>
      </c>
      <c r="AR116" s="17">
        <v>121.86399810514364</v>
      </c>
      <c r="AS116" s="17">
        <v>80.865782153595404</v>
      </c>
    </row>
    <row r="117" spans="1:45" outlineLevel="1" x14ac:dyDescent="0.3">
      <c r="A117" s="19">
        <v>2019</v>
      </c>
      <c r="B117" s="18">
        <v>50.616530066519559</v>
      </c>
      <c r="C117" s="18">
        <v>55.831499489594897</v>
      </c>
      <c r="D117" s="18">
        <v>73.562096659043704</v>
      </c>
      <c r="E117" s="18">
        <v>141.39707421546191</v>
      </c>
      <c r="F117" s="18">
        <v>153.737598707291</v>
      </c>
      <c r="G117" s="18">
        <v>38.952279011019449</v>
      </c>
      <c r="H117" s="18">
        <v>246.64265180083859</v>
      </c>
      <c r="I117" s="18">
        <v>40.907910697821258</v>
      </c>
      <c r="J117" s="18">
        <v>20.636245236857242</v>
      </c>
      <c r="K117" s="18">
        <v>86.824748929235099</v>
      </c>
      <c r="L117" s="18">
        <v>111.69147554105155</v>
      </c>
      <c r="M117" s="18">
        <v>76.836421384864437</v>
      </c>
      <c r="N117" s="18">
        <v>121.78619214027347</v>
      </c>
      <c r="O117" s="18">
        <v>61.422288949871778</v>
      </c>
      <c r="P117" s="18">
        <v>136.81630013399234</v>
      </c>
      <c r="Q117" s="18">
        <v>54.575702653581274</v>
      </c>
      <c r="R117" s="18">
        <v>81.849548427244954</v>
      </c>
      <c r="S117" s="18">
        <v>114.5802718663913</v>
      </c>
      <c r="T117" s="18">
        <v>106.75972213639224</v>
      </c>
      <c r="U117" s="18">
        <v>142.18649939060572</v>
      </c>
      <c r="V117" s="18">
        <v>62.205213127312824</v>
      </c>
      <c r="W117" s="18">
        <v>99.471138427972249</v>
      </c>
      <c r="X117" s="18">
        <v>57.760186757068929</v>
      </c>
      <c r="Y117" s="18">
        <v>53.078888489726125</v>
      </c>
      <c r="Z117" s="18">
        <v>98.847649557844889</v>
      </c>
      <c r="AA117" s="18">
        <v>26.151370767281243</v>
      </c>
      <c r="AB117" s="18">
        <v>55.223968984877892</v>
      </c>
      <c r="AC117" s="18">
        <v>115.17281487509149</v>
      </c>
      <c r="AD117" s="18">
        <v>36.369378653366333</v>
      </c>
      <c r="AE117" s="18">
        <v>2.6472672892972371</v>
      </c>
      <c r="AF117" s="18">
        <v>122.64201837392713</v>
      </c>
      <c r="AG117" s="18">
        <v>20.198884724886241</v>
      </c>
      <c r="AH117" s="18">
        <v>24.762096917801397</v>
      </c>
      <c r="AI117" s="18">
        <v>32.252785105821388</v>
      </c>
      <c r="AJ117" s="18">
        <v>143.03115098950292</v>
      </c>
      <c r="AK117" s="18">
        <v>38.238077123048562</v>
      </c>
      <c r="AL117" s="18">
        <v>105.14689170512739</v>
      </c>
      <c r="AM117" s="18">
        <v>45.640244086240394</v>
      </c>
      <c r="AN117" s="18">
        <v>41.688430199591842</v>
      </c>
      <c r="AO117" s="18">
        <v>19.90537961298508</v>
      </c>
      <c r="AP117" s="18">
        <v>43.994402870831372</v>
      </c>
      <c r="AQ117" s="18">
        <v>90.565439400713728</v>
      </c>
      <c r="AR117" s="18">
        <v>114.69701238575054</v>
      </c>
      <c r="AS117" s="18">
        <v>75.315331331332601</v>
      </c>
    </row>
    <row r="118" spans="1:45" outlineLevel="1" x14ac:dyDescent="0.3">
      <c r="A118" s="20">
        <v>2020</v>
      </c>
      <c r="B118" s="17">
        <v>47.995274174868847</v>
      </c>
      <c r="C118" s="17">
        <v>53.782202277107871</v>
      </c>
      <c r="D118" s="17">
        <v>69.594447906153846</v>
      </c>
      <c r="E118" s="17">
        <v>133.83796469974729</v>
      </c>
      <c r="F118" s="17">
        <v>146.34716019923437</v>
      </c>
      <c r="G118" s="17">
        <v>37.06558712545084</v>
      </c>
      <c r="H118" s="17">
        <v>231.17573538892245</v>
      </c>
      <c r="I118" s="17">
        <v>38.833843987573019</v>
      </c>
      <c r="J118" s="17">
        <v>19.851646661791143</v>
      </c>
      <c r="K118" s="17">
        <v>82.94806781262443</v>
      </c>
      <c r="L118" s="17">
        <v>106.80133806416569</v>
      </c>
      <c r="M118" s="17">
        <v>73.141904357750988</v>
      </c>
      <c r="N118" s="17">
        <v>114.65869509601288</v>
      </c>
      <c r="O118" s="17">
        <v>58.30475106786178</v>
      </c>
      <c r="P118" s="17">
        <v>129.84989420491698</v>
      </c>
      <c r="Q118" s="17">
        <v>51.805495385941448</v>
      </c>
      <c r="R118" s="17">
        <v>78.00373372122931</v>
      </c>
      <c r="S118" s="17">
        <v>107.6225409366853</v>
      </c>
      <c r="T118" s="17">
        <v>99.91848051365821</v>
      </c>
      <c r="U118" s="17">
        <v>134.2732259564593</v>
      </c>
      <c r="V118" s="17">
        <v>58.9007700274162</v>
      </c>
      <c r="W118" s="17">
        <v>93.768882055971687</v>
      </c>
      <c r="X118" s="17">
        <v>54.710259546546325</v>
      </c>
      <c r="Y118" s="17">
        <v>50.435949705956688</v>
      </c>
      <c r="Z118" s="17">
        <v>92.923455913332845</v>
      </c>
      <c r="AA118" s="17">
        <v>24.909409429566118</v>
      </c>
      <c r="AB118" s="17">
        <v>52.30897020134843</v>
      </c>
      <c r="AC118" s="17">
        <v>109.11559012762898</v>
      </c>
      <c r="AD118" s="17">
        <v>34.845458415546915</v>
      </c>
      <c r="AE118" s="17">
        <v>2.5270811561268638</v>
      </c>
      <c r="AF118" s="17">
        <v>114.19330140400314</v>
      </c>
      <c r="AG118" s="17">
        <v>18.949518013660356</v>
      </c>
      <c r="AH118" s="17">
        <v>23.341782464889189</v>
      </c>
      <c r="AI118" s="17">
        <v>30.082418368759498</v>
      </c>
      <c r="AJ118" s="17">
        <v>134.55581818074918</v>
      </c>
      <c r="AK118" s="17">
        <v>35.633451581482916</v>
      </c>
      <c r="AL118" s="17">
        <v>98.83162772455546</v>
      </c>
      <c r="AM118" s="17">
        <v>42.584250097448937</v>
      </c>
      <c r="AN118" s="17">
        <v>39.018832665017406</v>
      </c>
      <c r="AO118" s="17">
        <v>18.729360401856642</v>
      </c>
      <c r="AP118" s="17">
        <v>40.854487955471832</v>
      </c>
      <c r="AQ118" s="17">
        <v>84.988537452905717</v>
      </c>
      <c r="AR118" s="17">
        <v>108.31034023901947</v>
      </c>
      <c r="AS118" s="17">
        <v>70.62928596284452</v>
      </c>
    </row>
    <row r="119" spans="1:45" outlineLevel="1" x14ac:dyDescent="0.3">
      <c r="A119" s="19">
        <v>2021</v>
      </c>
      <c r="B119" s="18">
        <v>45.653563925994511</v>
      </c>
      <c r="C119" s="18">
        <v>51.906028299501287</v>
      </c>
      <c r="D119" s="18">
        <v>65.759364482770607</v>
      </c>
      <c r="E119" s="18">
        <v>126.48142232495756</v>
      </c>
      <c r="F119" s="18">
        <v>139.60903634626573</v>
      </c>
      <c r="G119" s="18">
        <v>35.389666257907912</v>
      </c>
      <c r="H119" s="18">
        <v>218.00671021558784</v>
      </c>
      <c r="I119" s="18">
        <v>36.999157688916704</v>
      </c>
      <c r="J119" s="18">
        <v>19.127048602911845</v>
      </c>
      <c r="K119" s="18">
        <v>79.404580556029231</v>
      </c>
      <c r="L119" s="18">
        <v>102.14846615534789</v>
      </c>
      <c r="M119" s="18">
        <v>69.085567022352265</v>
      </c>
      <c r="N119" s="18">
        <v>108.14754314834138</v>
      </c>
      <c r="O119" s="18">
        <v>55.398907656860864</v>
      </c>
      <c r="P119" s="18">
        <v>123.68549037385014</v>
      </c>
      <c r="Q119" s="18">
        <v>49.404984283960424</v>
      </c>
      <c r="R119" s="18">
        <v>74.621191909050793</v>
      </c>
      <c r="S119" s="18">
        <v>101.82125339347223</v>
      </c>
      <c r="T119" s="18">
        <v>94.138093873287573</v>
      </c>
      <c r="U119" s="18">
        <v>127.29798170119527</v>
      </c>
      <c r="V119" s="18">
        <v>55.829386025531115</v>
      </c>
      <c r="W119" s="18">
        <v>88.683726654526183</v>
      </c>
      <c r="X119" s="18">
        <v>51.761159036398737</v>
      </c>
      <c r="Y119" s="18">
        <v>48.021250082722716</v>
      </c>
      <c r="Z119" s="18">
        <v>87.469172774036423</v>
      </c>
      <c r="AA119" s="18">
        <v>23.748825937719211</v>
      </c>
      <c r="AB119" s="18">
        <v>49.696262135555578</v>
      </c>
      <c r="AC119" s="18">
        <v>103.53133366176962</v>
      </c>
      <c r="AD119" s="18">
        <v>33.480093019112267</v>
      </c>
      <c r="AE119" s="18">
        <v>2.4267161233841361</v>
      </c>
      <c r="AF119" s="18">
        <v>106.48403857398351</v>
      </c>
      <c r="AG119" s="18">
        <v>17.80997706795657</v>
      </c>
      <c r="AH119" s="18">
        <v>22.045277486832443</v>
      </c>
      <c r="AI119" s="18">
        <v>28.152783142058354</v>
      </c>
      <c r="AJ119" s="18">
        <v>126.82379142981085</v>
      </c>
      <c r="AK119" s="18">
        <v>33.210025601202737</v>
      </c>
      <c r="AL119" s="18">
        <v>93.070192784371841</v>
      </c>
      <c r="AM119" s="18">
        <v>39.795919505896656</v>
      </c>
      <c r="AN119" s="18">
        <v>36.581659624540549</v>
      </c>
      <c r="AO119" s="18">
        <v>17.654000008135139</v>
      </c>
      <c r="AP119" s="18">
        <v>37.997364907450581</v>
      </c>
      <c r="AQ119" s="18">
        <v>79.983853794793859</v>
      </c>
      <c r="AR119" s="18">
        <v>102.48196547312646</v>
      </c>
      <c r="AS119" s="18">
        <v>66.351406816387012</v>
      </c>
    </row>
    <row r="120" spans="1:45" outlineLevel="1" x14ac:dyDescent="0.3">
      <c r="A120" s="20">
        <v>2022</v>
      </c>
      <c r="B120" s="17">
        <v>43.487817772341977</v>
      </c>
      <c r="C120" s="17">
        <v>50.11015465463931</v>
      </c>
      <c r="D120" s="17">
        <v>62.043946257228242</v>
      </c>
      <c r="E120" s="17">
        <v>119.25953648603007</v>
      </c>
      <c r="F120" s="17">
        <v>133.26231306693347</v>
      </c>
      <c r="G120" s="17">
        <v>33.842914101400368</v>
      </c>
      <c r="H120" s="17">
        <v>206.26665925838921</v>
      </c>
      <c r="I120" s="17">
        <v>35.307790379689806</v>
      </c>
      <c r="J120" s="17">
        <v>18.434913665995367</v>
      </c>
      <c r="K120" s="17">
        <v>76.053454462066256</v>
      </c>
      <c r="L120" s="17">
        <v>97.582319151221057</v>
      </c>
      <c r="M120" s="17">
        <v>65.116939277741182</v>
      </c>
      <c r="N120" s="17">
        <v>102.05567933708062</v>
      </c>
      <c r="O120" s="17">
        <v>52.61651667091057</v>
      </c>
      <c r="P120" s="17">
        <v>118.03204789938468</v>
      </c>
      <c r="Q120" s="17">
        <v>47.235977614879133</v>
      </c>
      <c r="R120" s="17">
        <v>71.507918493263645</v>
      </c>
      <c r="S120" s="17">
        <v>96.509692124836889</v>
      </c>
      <c r="T120" s="17">
        <v>89.013718266880559</v>
      </c>
      <c r="U120" s="17">
        <v>120.93108088993753</v>
      </c>
      <c r="V120" s="17">
        <v>52.908886983349589</v>
      </c>
      <c r="W120" s="17">
        <v>83.983701211343046</v>
      </c>
      <c r="X120" s="17">
        <v>48.911172610177665</v>
      </c>
      <c r="Y120" s="17">
        <v>45.745167939915405</v>
      </c>
      <c r="Z120" s="17">
        <v>82.325643195732468</v>
      </c>
      <c r="AA120" s="17">
        <v>22.64143554253755</v>
      </c>
      <c r="AB120" s="17">
        <v>47.267084782208975</v>
      </c>
      <c r="AC120" s="17">
        <v>98.246191409337669</v>
      </c>
      <c r="AD120" s="17">
        <v>32.202505940455616</v>
      </c>
      <c r="AE120" s="17">
        <v>2.3397572960725768</v>
      </c>
      <c r="AF120" s="17">
        <v>99.299491536329867</v>
      </c>
      <c r="AG120" s="17">
        <v>16.750937595377842</v>
      </c>
      <c r="AH120" s="17">
        <v>20.833378853232901</v>
      </c>
      <c r="AI120" s="17">
        <v>26.395129271575055</v>
      </c>
      <c r="AJ120" s="17">
        <v>119.574049846035</v>
      </c>
      <c r="AK120" s="17">
        <v>30.919045618102029</v>
      </c>
      <c r="AL120" s="17">
        <v>87.680120164406148</v>
      </c>
      <c r="AM120" s="17">
        <v>37.198523169214269</v>
      </c>
      <c r="AN120" s="17">
        <v>34.307888674425293</v>
      </c>
      <c r="AO120" s="17">
        <v>16.650500012069298</v>
      </c>
      <c r="AP120" s="17">
        <v>35.347987058935495</v>
      </c>
      <c r="AQ120" s="17">
        <v>75.363259413057293</v>
      </c>
      <c r="AR120" s="17">
        <v>97.014956669404384</v>
      </c>
      <c r="AS120" s="17">
        <v>62.352613103214928</v>
      </c>
    </row>
    <row r="121" spans="1:45" outlineLevel="1" x14ac:dyDescent="0.3">
      <c r="A121" s="19">
        <v>2023</v>
      </c>
      <c r="B121" s="18">
        <v>41.425460363609183</v>
      </c>
      <c r="C121" s="18">
        <v>48.327807620957564</v>
      </c>
      <c r="D121" s="18">
        <v>58.439396547349453</v>
      </c>
      <c r="E121" s="18">
        <v>112.13094857096499</v>
      </c>
      <c r="F121" s="18">
        <v>127.12164906180242</v>
      </c>
      <c r="G121" s="18">
        <v>32.367752573787804</v>
      </c>
      <c r="H121" s="18">
        <v>195.35429957784973</v>
      </c>
      <c r="I121" s="18">
        <v>33.693266990382618</v>
      </c>
      <c r="J121" s="18">
        <v>17.755372605585755</v>
      </c>
      <c r="K121" s="18">
        <v>72.794143829648846</v>
      </c>
      <c r="L121" s="18">
        <v>93.002653925673059</v>
      </c>
      <c r="M121" s="18">
        <v>61.226246176109917</v>
      </c>
      <c r="N121" s="18">
        <v>96.244563492303783</v>
      </c>
      <c r="O121" s="18">
        <v>49.897957465487622</v>
      </c>
      <c r="P121" s="18">
        <v>112.6810302770276</v>
      </c>
      <c r="Q121" s="18">
        <v>45.200949289655334</v>
      </c>
      <c r="R121" s="18">
        <v>68.527172064287271</v>
      </c>
      <c r="S121" s="18">
        <v>91.381859452917709</v>
      </c>
      <c r="T121" s="18">
        <v>84.275015721292505</v>
      </c>
      <c r="U121" s="18">
        <v>114.94002071109243</v>
      </c>
      <c r="V121" s="18">
        <v>50.083467847228611</v>
      </c>
      <c r="W121" s="18">
        <v>79.512760945324629</v>
      </c>
      <c r="X121" s="18">
        <v>46.15593633707023</v>
      </c>
      <c r="Y121" s="18">
        <v>43.545077243421417</v>
      </c>
      <c r="Z121" s="18">
        <v>77.387327256815766</v>
      </c>
      <c r="AA121" s="18">
        <v>21.567301078446221</v>
      </c>
      <c r="AB121" s="18">
        <v>44.939186505602699</v>
      </c>
      <c r="AC121" s="18">
        <v>93.137533528664022</v>
      </c>
      <c r="AD121" s="18">
        <v>30.962090523576901</v>
      </c>
      <c r="AE121" s="18">
        <v>2.2626610417520125</v>
      </c>
      <c r="AF121" s="18">
        <v>92.49476919968842</v>
      </c>
      <c r="AG121" s="18">
        <v>15.752745935912177</v>
      </c>
      <c r="AH121" s="18">
        <v>19.679292440285472</v>
      </c>
      <c r="AI121" s="18">
        <v>24.76160262710729</v>
      </c>
      <c r="AJ121" s="18">
        <v>112.61015820125726</v>
      </c>
      <c r="AK121" s="18">
        <v>28.73047404903555</v>
      </c>
      <c r="AL121" s="18">
        <v>82.535639387648416</v>
      </c>
      <c r="AM121" s="18">
        <v>34.740409642097319</v>
      </c>
      <c r="AN121" s="18">
        <v>32.150844525318206</v>
      </c>
      <c r="AO121" s="18">
        <v>15.699503256422823</v>
      </c>
      <c r="AP121" s="18">
        <v>32.856125653584364</v>
      </c>
      <c r="AQ121" s="18">
        <v>70.980391471276377</v>
      </c>
      <c r="AR121" s="18">
        <v>91.772132692023519</v>
      </c>
      <c r="AS121" s="18">
        <v>58.54468876162106</v>
      </c>
    </row>
    <row r="122" spans="1:45" outlineLevel="1" x14ac:dyDescent="0.3">
      <c r="A122" s="20">
        <v>2024</v>
      </c>
      <c r="B122" s="17">
        <v>39.443121845521979</v>
      </c>
      <c r="C122" s="17">
        <v>46.544620620139781</v>
      </c>
      <c r="D122" s="17">
        <v>54.976243601478075</v>
      </c>
      <c r="E122" s="17">
        <v>105.14486221752777</v>
      </c>
      <c r="F122" s="17">
        <v>121.14469738090486</v>
      </c>
      <c r="G122" s="17">
        <v>30.944843192702905</v>
      </c>
      <c r="H122" s="17">
        <v>184.98854495599647</v>
      </c>
      <c r="I122" s="17">
        <v>32.132074047074319</v>
      </c>
      <c r="J122" s="17">
        <v>17.085016247615073</v>
      </c>
      <c r="K122" s="17">
        <v>69.605127758751564</v>
      </c>
      <c r="L122" s="17">
        <v>88.409694542141153</v>
      </c>
      <c r="M122" s="17">
        <v>57.446339805085479</v>
      </c>
      <c r="N122" s="17">
        <v>90.682294943821546</v>
      </c>
      <c r="O122" s="17">
        <v>47.2370054476186</v>
      </c>
      <c r="P122" s="17">
        <v>107.56085928754833</v>
      </c>
      <c r="Q122" s="17">
        <v>43.260909722253032</v>
      </c>
      <c r="R122" s="17">
        <v>65.630489336784677</v>
      </c>
      <c r="S122" s="17">
        <v>86.704252180852805</v>
      </c>
      <c r="T122" s="17">
        <v>79.798348033366082</v>
      </c>
      <c r="U122" s="17">
        <v>109.24001841777604</v>
      </c>
      <c r="V122" s="17">
        <v>47.347030404487391</v>
      </c>
      <c r="W122" s="17">
        <v>75.221225264140074</v>
      </c>
      <c r="X122" s="17">
        <v>43.518687332866186</v>
      </c>
      <c r="Y122" s="17">
        <v>41.406537640033406</v>
      </c>
      <c r="Z122" s="17">
        <v>72.636552970419203</v>
      </c>
      <c r="AA122" s="17">
        <v>20.525456225647176</v>
      </c>
      <c r="AB122" s="17">
        <v>42.686229313552445</v>
      </c>
      <c r="AC122" s="17">
        <v>88.182946347069631</v>
      </c>
      <c r="AD122" s="17">
        <v>29.743185825979236</v>
      </c>
      <c r="AE122" s="17">
        <v>2.1946046741055545</v>
      </c>
      <c r="AF122" s="17">
        <v>86.035344436538637</v>
      </c>
      <c r="AG122" s="17">
        <v>14.810175248638096</v>
      </c>
      <c r="AH122" s="17">
        <v>18.576814252202784</v>
      </c>
      <c r="AI122" s="17">
        <v>23.233101893613522</v>
      </c>
      <c r="AJ122" s="17">
        <v>105.85887884566897</v>
      </c>
      <c r="AK122" s="17">
        <v>26.644113099149028</v>
      </c>
      <c r="AL122" s="17">
        <v>77.606320969863717</v>
      </c>
      <c r="AM122" s="17">
        <v>32.409368508755279</v>
      </c>
      <c r="AN122" s="17">
        <v>30.099661988677056</v>
      </c>
      <c r="AO122" s="17">
        <v>14.796372750205677</v>
      </c>
      <c r="AP122" s="17">
        <v>30.508654623722737</v>
      </c>
      <c r="AQ122" s="17">
        <v>66.768006898027096</v>
      </c>
      <c r="AR122" s="17">
        <v>86.721523058306232</v>
      </c>
      <c r="AS122" s="17">
        <v>54.907176390001588</v>
      </c>
    </row>
    <row r="123" spans="1:45" outlineLevel="1" x14ac:dyDescent="0.3">
      <c r="A123" s="19">
        <v>2025</v>
      </c>
      <c r="B123" s="18">
        <v>37.518771399592765</v>
      </c>
      <c r="C123" s="18">
        <v>44.744462349149778</v>
      </c>
      <c r="D123" s="18">
        <v>51.662228146712515</v>
      </c>
      <c r="E123" s="18">
        <v>98.319473191238643</v>
      </c>
      <c r="F123" s="18">
        <v>115.28271972641524</v>
      </c>
      <c r="G123" s="18">
        <v>29.55623518970377</v>
      </c>
      <c r="H123" s="18">
        <v>174.94876180128367</v>
      </c>
      <c r="I123" s="18">
        <v>30.604262538274007</v>
      </c>
      <c r="J123" s="18">
        <v>16.419144131295532</v>
      </c>
      <c r="K123" s="18">
        <v>66.460678709062378</v>
      </c>
      <c r="L123" s="18">
        <v>83.797815505264808</v>
      </c>
      <c r="M123" s="18">
        <v>53.788122131539154</v>
      </c>
      <c r="N123" s="18">
        <v>85.330317608288013</v>
      </c>
      <c r="O123" s="18">
        <v>44.624296664787984</v>
      </c>
      <c r="P123" s="18">
        <v>102.60166672666925</v>
      </c>
      <c r="Q123" s="18">
        <v>41.3814285883794</v>
      </c>
      <c r="R123" s="18">
        <v>62.775336680042791</v>
      </c>
      <c r="S123" s="18">
        <v>81.886758257811437</v>
      </c>
      <c r="T123" s="18">
        <v>75.491341928014748</v>
      </c>
      <c r="U123" s="18">
        <v>103.75281956774182</v>
      </c>
      <c r="V123" s="18">
        <v>44.688957274086071</v>
      </c>
      <c r="W123" s="18">
        <v>71.066563212929609</v>
      </c>
      <c r="X123" s="18">
        <v>41.00307611146733</v>
      </c>
      <c r="Y123" s="18">
        <v>39.3138133684173</v>
      </c>
      <c r="Z123" s="18">
        <v>68.052389902282471</v>
      </c>
      <c r="AA123" s="18">
        <v>19.51199079979073</v>
      </c>
      <c r="AB123" s="18">
        <v>40.484724675100757</v>
      </c>
      <c r="AC123" s="18">
        <v>83.352690646750261</v>
      </c>
      <c r="AD123" s="18">
        <v>28.530848972010283</v>
      </c>
      <c r="AE123" s="18">
        <v>2.134729724369266</v>
      </c>
      <c r="AF123" s="18">
        <v>79.883513917894589</v>
      </c>
      <c r="AG123" s="18">
        <v>13.917719193216136</v>
      </c>
      <c r="AH123" s="18">
        <v>17.519063737979987</v>
      </c>
      <c r="AI123" s="18">
        <v>21.792248103712001</v>
      </c>
      <c r="AJ123" s="18">
        <v>99.264607767182142</v>
      </c>
      <c r="AK123" s="18">
        <v>24.657252169566533</v>
      </c>
      <c r="AL123" s="18">
        <v>72.858946154267997</v>
      </c>
      <c r="AM123" s="18">
        <v>30.192000372305277</v>
      </c>
      <c r="AN123" s="18">
        <v>28.142360780776439</v>
      </c>
      <c r="AO123" s="18">
        <v>13.936073292249571</v>
      </c>
      <c r="AP123" s="18">
        <v>28.291636452126024</v>
      </c>
      <c r="AQ123" s="18">
        <v>62.675605388699914</v>
      </c>
      <c r="AR123" s="18">
        <v>81.827294799960782</v>
      </c>
      <c r="AS123" s="18">
        <v>51.417400292868955</v>
      </c>
    </row>
    <row r="124" spans="1:45" outlineLevel="1" x14ac:dyDescent="0.3">
      <c r="A124" s="20">
        <v>2026</v>
      </c>
      <c r="B124" s="17">
        <v>35.648146147356584</v>
      </c>
      <c r="C124" s="17">
        <v>42.930620278993977</v>
      </c>
      <c r="D124" s="17">
        <v>48.511995271496794</v>
      </c>
      <c r="E124" s="17">
        <v>91.69485863415737</v>
      </c>
      <c r="F124" s="17">
        <v>109.53714326225629</v>
      </c>
      <c r="G124" s="17">
        <v>28.198106743124949</v>
      </c>
      <c r="H124" s="17">
        <v>165.14446656610519</v>
      </c>
      <c r="I124" s="17">
        <v>29.106045748833349</v>
      </c>
      <c r="J124" s="17">
        <v>15.758820680166544</v>
      </c>
      <c r="K124" s="17">
        <v>63.36291771716693</v>
      </c>
      <c r="L124" s="17">
        <v>79.195423145695159</v>
      </c>
      <c r="M124" s="17">
        <v>50.271150403554522</v>
      </c>
      <c r="N124" s="17">
        <v>80.185370045289375</v>
      </c>
      <c r="O124" s="17">
        <v>42.068123212736353</v>
      </c>
      <c r="P124" s="17">
        <v>97.783695688848852</v>
      </c>
      <c r="Q124" s="17">
        <v>39.550157585386259</v>
      </c>
      <c r="R124" s="17">
        <v>59.953042707715547</v>
      </c>
      <c r="S124" s="17">
        <v>77.2405236321883</v>
      </c>
      <c r="T124" s="17">
        <v>71.31833549450343</v>
      </c>
      <c r="U124" s="17">
        <v>98.454100722472219</v>
      </c>
      <c r="V124" s="17">
        <v>42.114172207069032</v>
      </c>
      <c r="W124" s="17">
        <v>67.043493918782261</v>
      </c>
      <c r="X124" s="17">
        <v>38.617786234149392</v>
      </c>
      <c r="Y124" s="17">
        <v>37.267961029030005</v>
      </c>
      <c r="Z124" s="17">
        <v>63.641606593693638</v>
      </c>
      <c r="AA124" s="17">
        <v>18.528934794000286</v>
      </c>
      <c r="AB124" s="17">
        <v>38.331698776805943</v>
      </c>
      <c r="AC124" s="17">
        <v>78.650893289646092</v>
      </c>
      <c r="AD124" s="17">
        <v>27.323392562986164</v>
      </c>
      <c r="AE124" s="17">
        <v>2.082896094414707</v>
      </c>
      <c r="AF124" s="17">
        <v>74.03647684549027</v>
      </c>
      <c r="AG124" s="17">
        <v>13.074316312853684</v>
      </c>
      <c r="AH124" s="17">
        <v>16.50587933300217</v>
      </c>
      <c r="AI124" s="17">
        <v>20.431610510647587</v>
      </c>
      <c r="AJ124" s="17">
        <v>92.838756510527475</v>
      </c>
      <c r="AK124" s="17">
        <v>22.775229913434341</v>
      </c>
      <c r="AL124" s="17">
        <v>68.292034879381802</v>
      </c>
      <c r="AM124" s="17">
        <v>28.087288736821197</v>
      </c>
      <c r="AN124" s="17">
        <v>26.278355119604939</v>
      </c>
      <c r="AO124" s="17">
        <v>13.118188065081114</v>
      </c>
      <c r="AP124" s="17">
        <v>26.202515339380472</v>
      </c>
      <c r="AQ124" s="17">
        <v>58.70306591318397</v>
      </c>
      <c r="AR124" s="17">
        <v>77.089292546344424</v>
      </c>
      <c r="AS124" s="17">
        <v>48.074790288872165</v>
      </c>
    </row>
    <row r="125" spans="1:45" outlineLevel="1" x14ac:dyDescent="0.3">
      <c r="A125" s="19">
        <v>2027</v>
      </c>
      <c r="B125" s="18">
        <v>33.838234370547674</v>
      </c>
      <c r="C125" s="18">
        <v>41.119260490363047</v>
      </c>
      <c r="D125" s="18">
        <v>45.542399546838567</v>
      </c>
      <c r="E125" s="18">
        <v>85.320577188483341</v>
      </c>
      <c r="F125" s="18">
        <v>103.94110375077638</v>
      </c>
      <c r="G125" s="18">
        <v>26.875789481418604</v>
      </c>
      <c r="H125" s="18">
        <v>155.5736554123263</v>
      </c>
      <c r="I125" s="18">
        <v>27.644017646983301</v>
      </c>
      <c r="J125" s="18">
        <v>15.108858608691426</v>
      </c>
      <c r="K125" s="18">
        <v>60.331749995419713</v>
      </c>
      <c r="L125" s="18">
        <v>74.65122273296241</v>
      </c>
      <c r="M125" s="18">
        <v>46.918233024802262</v>
      </c>
      <c r="N125" s="18">
        <v>75.265099541336014</v>
      </c>
      <c r="O125" s="18">
        <v>39.586977144563896</v>
      </c>
      <c r="P125" s="18">
        <v>93.120011046668438</v>
      </c>
      <c r="Q125" s="18">
        <v>37.769397170236381</v>
      </c>
      <c r="R125" s="18">
        <v>57.177405875434197</v>
      </c>
      <c r="S125" s="18">
        <v>72.548947722834981</v>
      </c>
      <c r="T125" s="18">
        <v>67.280271566067498</v>
      </c>
      <c r="U125" s="18">
        <v>93.354238797146579</v>
      </c>
      <c r="V125" s="18">
        <v>39.636232195429876</v>
      </c>
      <c r="W125" s="18">
        <v>63.169040078185347</v>
      </c>
      <c r="X125" s="18">
        <v>36.373589450607128</v>
      </c>
      <c r="Y125" s="18">
        <v>35.280390587822694</v>
      </c>
      <c r="Z125" s="18">
        <v>59.425949977676019</v>
      </c>
      <c r="AA125" s="18">
        <v>17.581774112081831</v>
      </c>
      <c r="AB125" s="18">
        <v>36.237111705718767</v>
      </c>
      <c r="AC125" s="18">
        <v>74.102260173950995</v>
      </c>
      <c r="AD125" s="18">
        <v>26.127957273375642</v>
      </c>
      <c r="AE125" s="18">
        <v>2.0392388987325343</v>
      </c>
      <c r="AF125" s="18">
        <v>68.510286334443762</v>
      </c>
      <c r="AG125" s="18">
        <v>12.281200844573434</v>
      </c>
      <c r="AH125" s="18">
        <v>15.540913796110093</v>
      </c>
      <c r="AI125" s="18">
        <v>19.150056404381793</v>
      </c>
      <c r="AJ125" s="18">
        <v>86.634773082216</v>
      </c>
      <c r="AK125" s="18">
        <v>21.006705798017709</v>
      </c>
      <c r="AL125" s="18">
        <v>63.922600921508405</v>
      </c>
      <c r="AM125" s="18">
        <v>26.100839916219986</v>
      </c>
      <c r="AN125" s="18">
        <v>24.513280991018842</v>
      </c>
      <c r="AO125" s="18">
        <v>12.344759207847474</v>
      </c>
      <c r="AP125" s="18">
        <v>24.244583051027679</v>
      </c>
      <c r="AQ125" s="18">
        <v>54.878765083372301</v>
      </c>
      <c r="AR125" s="18">
        <v>72.528806668641906</v>
      </c>
      <c r="AS125" s="18">
        <v>44.891320385990078</v>
      </c>
    </row>
    <row r="126" spans="1:45" outlineLevel="1" x14ac:dyDescent="0.3">
      <c r="A126" s="20">
        <v>2028</v>
      </c>
      <c r="B126" s="17">
        <v>32.096908054571237</v>
      </c>
      <c r="C126" s="17">
        <v>39.327230971219109</v>
      </c>
      <c r="D126" s="17">
        <v>42.762101312213851</v>
      </c>
      <c r="E126" s="17">
        <v>79.233289455767434</v>
      </c>
      <c r="F126" s="17">
        <v>98.527382052981849</v>
      </c>
      <c r="G126" s="17">
        <v>25.595667618088275</v>
      </c>
      <c r="H126" s="17">
        <v>146.26386888979061</v>
      </c>
      <c r="I126" s="17">
        <v>26.226301708974479</v>
      </c>
      <c r="J126" s="17">
        <v>14.473905601290783</v>
      </c>
      <c r="K126" s="17">
        <v>57.386879916538845</v>
      </c>
      <c r="L126" s="17">
        <v>70.210509784424048</v>
      </c>
      <c r="M126" s="17">
        <v>43.744254405292601</v>
      </c>
      <c r="N126" s="17">
        <v>70.584993087511464</v>
      </c>
      <c r="O126" s="17">
        <v>37.19759600144107</v>
      </c>
      <c r="P126" s="17">
        <v>88.62726990357487</v>
      </c>
      <c r="Q126" s="17">
        <v>36.044221038361854</v>
      </c>
      <c r="R126" s="17">
        <v>54.466011104212178</v>
      </c>
      <c r="S126" s="17">
        <v>67.921429164036169</v>
      </c>
      <c r="T126" s="17">
        <v>63.388472814172886</v>
      </c>
      <c r="U126" s="17">
        <v>88.467883663873309</v>
      </c>
      <c r="V126" s="17">
        <v>37.266361429282782</v>
      </c>
      <c r="W126" s="17">
        <v>59.460981034925481</v>
      </c>
      <c r="X126" s="17">
        <v>34.275457829230596</v>
      </c>
      <c r="Y126" s="17">
        <v>33.362273383225066</v>
      </c>
      <c r="Z126" s="17">
        <v>55.42356866509531</v>
      </c>
      <c r="AA126" s="17">
        <v>16.675051030575375</v>
      </c>
      <c r="AB126" s="17">
        <v>34.212170000938016</v>
      </c>
      <c r="AC126" s="17">
        <v>69.729683907324542</v>
      </c>
      <c r="AD126" s="17">
        <v>24.952827084138505</v>
      </c>
      <c r="AE126" s="17">
        <v>2.0037014867499634</v>
      </c>
      <c r="AF126" s="17">
        <v>63.31734304724732</v>
      </c>
      <c r="AG126" s="17">
        <v>11.539068842251298</v>
      </c>
      <c r="AH126" s="17">
        <v>14.627311961725768</v>
      </c>
      <c r="AI126" s="17">
        <v>17.946929918693165</v>
      </c>
      <c r="AJ126" s="17">
        <v>80.702016638318682</v>
      </c>
      <c r="AK126" s="17">
        <v>19.35754040529795</v>
      </c>
      <c r="AL126" s="17">
        <v>59.765973304004845</v>
      </c>
      <c r="AM126" s="17">
        <v>24.236867489264377</v>
      </c>
      <c r="AN126" s="17">
        <v>22.851631895496091</v>
      </c>
      <c r="AO126" s="17">
        <v>11.617309693758344</v>
      </c>
      <c r="AP126" s="17">
        <v>22.41968479657616</v>
      </c>
      <c r="AQ126" s="17">
        <v>51.226143132407898</v>
      </c>
      <c r="AR126" s="17">
        <v>68.165775682206586</v>
      </c>
      <c r="AS126" s="17">
        <v>41.877290699795758</v>
      </c>
    </row>
    <row r="127" spans="1:45" outlineLevel="1" x14ac:dyDescent="0.3">
      <c r="A127" s="19">
        <v>2029</v>
      </c>
      <c r="B127" s="18">
        <v>30.42171954004688</v>
      </c>
      <c r="C127" s="18">
        <v>37.557876911734695</v>
      </c>
      <c r="D127" s="18">
        <v>40.159919037579193</v>
      </c>
      <c r="E127" s="18">
        <v>73.433931866166091</v>
      </c>
      <c r="F127" s="18">
        <v>93.292612089553728</v>
      </c>
      <c r="G127" s="18">
        <v>24.35626199687383</v>
      </c>
      <c r="H127" s="18">
        <v>137.21086184432218</v>
      </c>
      <c r="I127" s="18">
        <v>24.853110116445663</v>
      </c>
      <c r="J127" s="18">
        <v>13.854206926968544</v>
      </c>
      <c r="K127" s="18">
        <v>54.52741493751023</v>
      </c>
      <c r="L127" s="18">
        <v>65.89021439489872</v>
      </c>
      <c r="M127" s="18">
        <v>40.74426828694007</v>
      </c>
      <c r="N127" s="18">
        <v>66.134220197956168</v>
      </c>
      <c r="O127" s="18">
        <v>34.902517883848034</v>
      </c>
      <c r="P127" s="18">
        <v>84.292770761781696</v>
      </c>
      <c r="Q127" s="18">
        <v>34.369260768348369</v>
      </c>
      <c r="R127" s="18">
        <v>51.819373259971002</v>
      </c>
      <c r="S127" s="18">
        <v>63.404483491373078</v>
      </c>
      <c r="T127" s="18">
        <v>59.638252777002634</v>
      </c>
      <c r="U127" s="18">
        <v>83.780776034006195</v>
      </c>
      <c r="V127" s="18">
        <v>35.002156978444248</v>
      </c>
      <c r="W127" s="18">
        <v>55.915757148911652</v>
      </c>
      <c r="X127" s="18">
        <v>32.313304416043685</v>
      </c>
      <c r="Y127" s="18">
        <v>31.51312048455598</v>
      </c>
      <c r="Z127" s="18">
        <v>51.630696340134449</v>
      </c>
      <c r="AA127" s="18">
        <v>15.807590097170811</v>
      </c>
      <c r="AB127" s="18">
        <v>32.256995460695869</v>
      </c>
      <c r="AC127" s="18">
        <v>65.530183186161452</v>
      </c>
      <c r="AD127" s="18">
        <v>23.798743580238337</v>
      </c>
      <c r="AE127" s="18">
        <v>1.9757119250910302</v>
      </c>
      <c r="AF127" s="18">
        <v>58.445015144434457</v>
      </c>
      <c r="AG127" s="18">
        <v>10.845527076788237</v>
      </c>
      <c r="AH127" s="18">
        <v>13.76339517565529</v>
      </c>
      <c r="AI127" s="18">
        <v>16.816867161044939</v>
      </c>
      <c r="AJ127" s="18">
        <v>75.058888232880705</v>
      </c>
      <c r="AK127" s="18">
        <v>17.825530876468846</v>
      </c>
      <c r="AL127" s="18">
        <v>55.815258099804453</v>
      </c>
      <c r="AM127" s="18">
        <v>22.490631667523793</v>
      </c>
      <c r="AN127" s="18">
        <v>21.289674306500121</v>
      </c>
      <c r="AO127" s="18">
        <v>10.934057535584095</v>
      </c>
      <c r="AP127" s="18">
        <v>20.72165965445134</v>
      </c>
      <c r="AQ127" s="18">
        <v>47.751046339458007</v>
      </c>
      <c r="AR127" s="18">
        <v>63.994700730248333</v>
      </c>
      <c r="AS127" s="18">
        <v>39.027138295918121</v>
      </c>
    </row>
    <row r="128" spans="1:45" outlineLevel="1" x14ac:dyDescent="0.3">
      <c r="A128" s="20">
        <v>2030</v>
      </c>
      <c r="B128" s="17">
        <v>28.812417718766362</v>
      </c>
      <c r="C128" s="17">
        <v>35.816763842671826</v>
      </c>
      <c r="D128" s="17">
        <v>37.724619516538496</v>
      </c>
      <c r="E128" s="17">
        <v>67.923632014949789</v>
      </c>
      <c r="F128" s="17">
        <v>88.239149657229049</v>
      </c>
      <c r="G128" s="17">
        <v>23.157960414758243</v>
      </c>
      <c r="H128" s="17">
        <v>128.43467718272191</v>
      </c>
      <c r="I128" s="17">
        <v>23.526575781434843</v>
      </c>
      <c r="J128" s="17">
        <v>13.250658506694508</v>
      </c>
      <c r="K128" s="17">
        <v>51.755596114766512</v>
      </c>
      <c r="L128" s="17">
        <v>61.70862176248415</v>
      </c>
      <c r="M128" s="17">
        <v>37.913584130770268</v>
      </c>
      <c r="N128" s="17">
        <v>61.906070891335304</v>
      </c>
      <c r="O128" s="17">
        <v>32.705357649682746</v>
      </c>
      <c r="P128" s="17">
        <v>80.111172186793311</v>
      </c>
      <c r="Q128" s="17">
        <v>32.742605861519671</v>
      </c>
      <c r="R128" s="17">
        <v>49.242483730531774</v>
      </c>
      <c r="S128" s="17">
        <v>58.920760098177503</v>
      </c>
      <c r="T128" s="17">
        <v>56.032407372584871</v>
      </c>
      <c r="U128" s="17">
        <v>79.286298178433441</v>
      </c>
      <c r="V128" s="17">
        <v>32.842315418797561</v>
      </c>
      <c r="W128" s="17">
        <v>52.532775783809811</v>
      </c>
      <c r="X128" s="17">
        <v>30.477664121399094</v>
      </c>
      <c r="Y128" s="17">
        <v>29.734204316553633</v>
      </c>
      <c r="Z128" s="17">
        <v>48.04497201294604</v>
      </c>
      <c r="AA128" s="17">
        <v>14.978806211760652</v>
      </c>
      <c r="AB128" s="17">
        <v>30.374098874699165</v>
      </c>
      <c r="AC128" s="17">
        <v>61.504647037015488</v>
      </c>
      <c r="AD128" s="17">
        <v>22.66830265668095</v>
      </c>
      <c r="AE128" s="17">
        <v>1.954740345461278</v>
      </c>
      <c r="AF128" s="17">
        <v>53.88363564298286</v>
      </c>
      <c r="AG128" s="17">
        <v>10.198565343955917</v>
      </c>
      <c r="AH128" s="17">
        <v>12.948106834745243</v>
      </c>
      <c r="AI128" s="17">
        <v>15.755796133954703</v>
      </c>
      <c r="AJ128" s="17">
        <v>69.716010422909292</v>
      </c>
      <c r="AK128" s="17">
        <v>16.408207477429912</v>
      </c>
      <c r="AL128" s="17">
        <v>52.066783124186806</v>
      </c>
      <c r="AM128" s="17">
        <v>20.858415671743398</v>
      </c>
      <c r="AN128" s="17">
        <v>19.824647080291694</v>
      </c>
      <c r="AO128" s="17">
        <v>10.293602128511239</v>
      </c>
      <c r="AP128" s="17">
        <v>19.145300680172504</v>
      </c>
      <c r="AQ128" s="17">
        <v>44.45742670814375</v>
      </c>
      <c r="AR128" s="17">
        <v>60.013830020217149</v>
      </c>
      <c r="AS128" s="17">
        <v>36.337347461821203</v>
      </c>
    </row>
    <row r="129" spans="1:45" outlineLevel="1" x14ac:dyDescent="0.3">
      <c r="A129" s="19">
        <v>2031</v>
      </c>
      <c r="B129" s="18">
        <v>27.253657213732552</v>
      </c>
      <c r="C129" s="18">
        <v>34.089339814610973</v>
      </c>
      <c r="D129" s="18">
        <v>35.423592605321907</v>
      </c>
      <c r="E129" s="18">
        <v>62.665561882721548</v>
      </c>
      <c r="F129" s="18">
        <v>83.318418752003836</v>
      </c>
      <c r="G129" s="18">
        <v>21.989256479316438</v>
      </c>
      <c r="H129" s="18">
        <v>119.8911732247127</v>
      </c>
      <c r="I129" s="18">
        <v>22.236632579954431</v>
      </c>
      <c r="J129" s="18">
        <v>12.657903504834009</v>
      </c>
      <c r="K129" s="18">
        <v>49.044376514669288</v>
      </c>
      <c r="L129" s="18">
        <v>57.646841792392976</v>
      </c>
      <c r="M129" s="18">
        <v>35.430387936344651</v>
      </c>
      <c r="N129" s="18">
        <v>57.85973961363797</v>
      </c>
      <c r="O129" s="18">
        <v>30.591584737148878</v>
      </c>
      <c r="P129" s="18">
        <v>76.032481170861587</v>
      </c>
      <c r="Q129" s="18">
        <v>31.145445647823788</v>
      </c>
      <c r="R129" s="18">
        <v>46.712961581688973</v>
      </c>
      <c r="S129" s="18">
        <v>54.499806380287779</v>
      </c>
      <c r="T129" s="18">
        <v>52.54427802895006</v>
      </c>
      <c r="U129" s="18">
        <v>74.933987813307326</v>
      </c>
      <c r="V129" s="18">
        <v>30.768821918648701</v>
      </c>
      <c r="W129" s="18">
        <v>49.281454116667412</v>
      </c>
      <c r="X129" s="18">
        <v>28.742405001109034</v>
      </c>
      <c r="Y129" s="18">
        <v>28.010787668431099</v>
      </c>
      <c r="Z129" s="18">
        <v>44.637360805983924</v>
      </c>
      <c r="AA129" s="18">
        <v>14.180946319451051</v>
      </c>
      <c r="AB129" s="18">
        <v>28.54979872975953</v>
      </c>
      <c r="AC129" s="18">
        <v>57.619770371275905</v>
      </c>
      <c r="AD129" s="18">
        <v>21.552505274458852</v>
      </c>
      <c r="AE129" s="18">
        <v>1.9417815568762198</v>
      </c>
      <c r="AF129" s="18">
        <v>49.593744560164907</v>
      </c>
      <c r="AG129" s="18">
        <v>9.5926807924981894</v>
      </c>
      <c r="AH129" s="18">
        <v>12.174340203355767</v>
      </c>
      <c r="AI129" s="18">
        <v>14.753166541363198</v>
      </c>
      <c r="AJ129" s="18">
        <v>64.631674595937184</v>
      </c>
      <c r="AK129" s="18">
        <v>15.094854332740152</v>
      </c>
      <c r="AL129" s="18">
        <v>48.488296296034292</v>
      </c>
      <c r="AM129" s="18">
        <v>19.325943447626411</v>
      </c>
      <c r="AN129" s="18">
        <v>18.44387943713485</v>
      </c>
      <c r="AO129" s="18">
        <v>9.6906721813807657</v>
      </c>
      <c r="AP129" s="18">
        <v>17.676379500741881</v>
      </c>
      <c r="AQ129" s="18">
        <v>41.318255753870659</v>
      </c>
      <c r="AR129" s="18">
        <v>56.187508625874045</v>
      </c>
      <c r="AS129" s="18">
        <v>33.784513823963714</v>
      </c>
    </row>
    <row r="130" spans="1:45" outlineLevel="1" x14ac:dyDescent="0.3">
      <c r="A130" s="20">
        <v>2032</v>
      </c>
      <c r="B130" s="17">
        <v>25.751900260280859</v>
      </c>
      <c r="C130" s="17">
        <v>32.388811780900227</v>
      </c>
      <c r="D130" s="17">
        <v>33.253231210469565</v>
      </c>
      <c r="E130" s="17">
        <v>57.67407680669222</v>
      </c>
      <c r="F130" s="17">
        <v>78.553608802005428</v>
      </c>
      <c r="G130" s="17">
        <v>20.855955222491279</v>
      </c>
      <c r="H130" s="17">
        <v>111.64602146088845</v>
      </c>
      <c r="I130" s="17">
        <v>20.990613433896961</v>
      </c>
      <c r="J130" s="17">
        <v>12.079502891720605</v>
      </c>
      <c r="K130" s="17">
        <v>46.407632880794978</v>
      </c>
      <c r="L130" s="17">
        <v>53.73273207647383</v>
      </c>
      <c r="M130" s="17">
        <v>33.065779860726543</v>
      </c>
      <c r="N130" s="17">
        <v>54.004244851645126</v>
      </c>
      <c r="O130" s="17">
        <v>28.570795750209527</v>
      </c>
      <c r="P130" s="17">
        <v>72.072904923601314</v>
      </c>
      <c r="Q130" s="17">
        <v>29.584900717506692</v>
      </c>
      <c r="R130" s="17">
        <v>44.247650597715968</v>
      </c>
      <c r="S130" s="17">
        <v>50.228585523703408</v>
      </c>
      <c r="T130" s="17">
        <v>49.191772627438027</v>
      </c>
      <c r="U130" s="17">
        <v>70.738789716145334</v>
      </c>
      <c r="V130" s="17">
        <v>28.786757605757156</v>
      </c>
      <c r="W130" s="17">
        <v>46.171970861432889</v>
      </c>
      <c r="X130" s="17">
        <v>27.105105126832239</v>
      </c>
      <c r="Y130" s="17">
        <v>26.350659691484363</v>
      </c>
      <c r="Z130" s="17">
        <v>41.414597702704455</v>
      </c>
      <c r="AA130" s="17">
        <v>13.416399797691774</v>
      </c>
      <c r="AB130" s="17">
        <v>26.793629791021495</v>
      </c>
      <c r="AC130" s="17">
        <v>53.891340527029058</v>
      </c>
      <c r="AD130" s="17">
        <v>20.459255184128725</v>
      </c>
      <c r="AE130" s="17">
        <v>1.93468690375616</v>
      </c>
      <c r="AF130" s="17">
        <v>45.578654608803518</v>
      </c>
      <c r="AG130" s="17">
        <v>9.0275197826606597</v>
      </c>
      <c r="AH130" s="17">
        <v>11.443607052727829</v>
      </c>
      <c r="AI130" s="17">
        <v>13.809549304284507</v>
      </c>
      <c r="AJ130" s="17">
        <v>59.813498911076096</v>
      </c>
      <c r="AK130" s="17">
        <v>13.885001880091782</v>
      </c>
      <c r="AL130" s="17">
        <v>45.088590111836396</v>
      </c>
      <c r="AM130" s="17">
        <v>17.894083337587229</v>
      </c>
      <c r="AN130" s="17">
        <v>17.148861034958955</v>
      </c>
      <c r="AO130" s="17">
        <v>9.1255663140360781</v>
      </c>
      <c r="AP130" s="17">
        <v>16.3139153348571</v>
      </c>
      <c r="AQ130" s="17">
        <v>38.339424262641465</v>
      </c>
      <c r="AR130" s="17">
        <v>52.528271158848703</v>
      </c>
      <c r="AS130" s="17">
        <v>31.373572129798344</v>
      </c>
    </row>
    <row r="131" spans="1:45" outlineLevel="1" x14ac:dyDescent="0.3">
      <c r="A131" s="19">
        <v>2033</v>
      </c>
      <c r="B131" s="18">
        <v>24.286417838051698</v>
      </c>
      <c r="C131" s="18">
        <v>30.692388414753196</v>
      </c>
      <c r="D131" s="18">
        <v>31.174593048665184</v>
      </c>
      <c r="E131" s="18">
        <v>52.901918669564296</v>
      </c>
      <c r="F131" s="18">
        <v>73.877371154792812</v>
      </c>
      <c r="G131" s="18">
        <v>19.74224294752409</v>
      </c>
      <c r="H131" s="18">
        <v>103.63577992876226</v>
      </c>
      <c r="I131" s="18">
        <v>19.773770491461747</v>
      </c>
      <c r="J131" s="18">
        <v>11.507822814743763</v>
      </c>
      <c r="K131" s="18">
        <v>43.807160350860812</v>
      </c>
      <c r="L131" s="18">
        <v>49.931632694457143</v>
      </c>
      <c r="M131" s="18">
        <v>30.790183053758589</v>
      </c>
      <c r="N131" s="18">
        <v>50.288761422224724</v>
      </c>
      <c r="O131" s="18">
        <v>26.621721609059072</v>
      </c>
      <c r="P131" s="18">
        <v>68.166690259810693</v>
      </c>
      <c r="Q131" s="18">
        <v>28.036581420750622</v>
      </c>
      <c r="R131" s="18">
        <v>41.813146459974455</v>
      </c>
      <c r="S131" s="18">
        <v>46.049199668119215</v>
      </c>
      <c r="T131" s="18">
        <v>45.937237736586852</v>
      </c>
      <c r="U131" s="18">
        <v>66.635221076257764</v>
      </c>
      <c r="V131" s="18">
        <v>26.872856800511855</v>
      </c>
      <c r="W131" s="18">
        <v>43.162271620372223</v>
      </c>
      <c r="X131" s="18">
        <v>25.53502161910151</v>
      </c>
      <c r="Y131" s="18">
        <v>24.733430296001337</v>
      </c>
      <c r="Z131" s="18">
        <v>38.338687412264107</v>
      </c>
      <c r="AA131" s="18">
        <v>12.675173336449891</v>
      </c>
      <c r="AB131" s="18">
        <v>25.086131944019556</v>
      </c>
      <c r="AC131" s="18">
        <v>50.27503942253783</v>
      </c>
      <c r="AD131" s="18">
        <v>19.375307433080216</v>
      </c>
      <c r="AE131" s="18">
        <v>1.9324739215363347</v>
      </c>
      <c r="AF131" s="18">
        <v>41.790986514061601</v>
      </c>
      <c r="AG131" s="18">
        <v>8.4968371516172105</v>
      </c>
      <c r="AH131" s="18">
        <v>10.746983408816378</v>
      </c>
      <c r="AI131" s="18">
        <v>12.91316465583413</v>
      </c>
      <c r="AJ131" s="18">
        <v>55.203687058333429</v>
      </c>
      <c r="AK131" s="18">
        <v>12.765346213232135</v>
      </c>
      <c r="AL131" s="18">
        <v>41.82675371231641</v>
      </c>
      <c r="AM131" s="18">
        <v>16.545787475217843</v>
      </c>
      <c r="AN131" s="18">
        <v>15.924178693869361</v>
      </c>
      <c r="AO131" s="18">
        <v>8.5920281644131276</v>
      </c>
      <c r="AP131" s="18">
        <v>15.041738132100757</v>
      </c>
      <c r="AQ131" s="18">
        <v>35.487606224488481</v>
      </c>
      <c r="AR131" s="18">
        <v>48.989199521863149</v>
      </c>
      <c r="AS131" s="18">
        <v>29.07515335196096</v>
      </c>
    </row>
    <row r="132" spans="1:45" outlineLevel="1" x14ac:dyDescent="0.3">
      <c r="A132" s="20">
        <v>2034</v>
      </c>
      <c r="B132" s="17">
        <v>22.852052786362844</v>
      </c>
      <c r="C132" s="17">
        <v>28.997122313434453</v>
      </c>
      <c r="D132" s="17">
        <v>29.170609977771921</v>
      </c>
      <c r="E132" s="17">
        <v>48.340024927108274</v>
      </c>
      <c r="F132" s="17">
        <v>69.273994877367343</v>
      </c>
      <c r="G132" s="17">
        <v>18.644643967092222</v>
      </c>
      <c r="H132" s="17">
        <v>95.870294458176829</v>
      </c>
      <c r="I132" s="17">
        <v>18.583641455564099</v>
      </c>
      <c r="J132" s="17">
        <v>10.94170486731886</v>
      </c>
      <c r="K132" s="17">
        <v>41.234201804895925</v>
      </c>
      <c r="L132" s="17">
        <v>46.24241360765869</v>
      </c>
      <c r="M132" s="17">
        <v>28.595410553075787</v>
      </c>
      <c r="N132" s="17">
        <v>46.698699407556177</v>
      </c>
      <c r="O132" s="17">
        <v>24.740561294474425</v>
      </c>
      <c r="P132" s="17">
        <v>64.29534515719655</v>
      </c>
      <c r="Q132" s="17">
        <v>26.494636896150705</v>
      </c>
      <c r="R132" s="17">
        <v>39.403596579613769</v>
      </c>
      <c r="S132" s="17">
        <v>42.049425322926204</v>
      </c>
      <c r="T132" s="17">
        <v>42.773829897114922</v>
      </c>
      <c r="U132" s="17">
        <v>62.6043844796082</v>
      </c>
      <c r="V132" s="17">
        <v>25.020881392815546</v>
      </c>
      <c r="W132" s="17">
        <v>40.239778928465441</v>
      </c>
      <c r="X132" s="17">
        <v>24.019074993743899</v>
      </c>
      <c r="Y132" s="17">
        <v>23.154955371761627</v>
      </c>
      <c r="Z132" s="17">
        <v>35.397856362895141</v>
      </c>
      <c r="AA132" s="17">
        <v>11.95470851094959</v>
      </c>
      <c r="AB132" s="17">
        <v>23.424357201614221</v>
      </c>
      <c r="AC132" s="17">
        <v>46.762013351343782</v>
      </c>
      <c r="AD132" s="17">
        <v>18.299440697539918</v>
      </c>
      <c r="AE132" s="17">
        <v>1.9324739215363347</v>
      </c>
      <c r="AF132" s="17">
        <v>38.214534789744093</v>
      </c>
      <c r="AG132" s="17">
        <v>7.998155499910018</v>
      </c>
      <c r="AH132" s="17">
        <v>10.081801670009998</v>
      </c>
      <c r="AI132" s="17">
        <v>12.060420003016793</v>
      </c>
      <c r="AJ132" s="17">
        <v>50.784380220175869</v>
      </c>
      <c r="AK132" s="17">
        <v>11.730179455462915</v>
      </c>
      <c r="AL132" s="17">
        <v>38.691659704561914</v>
      </c>
      <c r="AM132" s="17">
        <v>15.275053124272686</v>
      </c>
      <c r="AN132" s="17">
        <v>14.764730105064135</v>
      </c>
      <c r="AO132" s="17">
        <v>8.0878663815846608</v>
      </c>
      <c r="AP132" s="17">
        <v>13.853373789536676</v>
      </c>
      <c r="AQ132" s="17">
        <v>32.754430818965943</v>
      </c>
      <c r="AR132" s="17">
        <v>45.558223668909015</v>
      </c>
      <c r="AS132" s="17">
        <v>26.880461150748037</v>
      </c>
    </row>
    <row r="133" spans="1:45" outlineLevel="1" x14ac:dyDescent="0.3">
      <c r="A133" s="19">
        <v>2035</v>
      </c>
      <c r="B133" s="18">
        <v>21.428607669538742</v>
      </c>
      <c r="C133" s="18">
        <v>27.279615640481239</v>
      </c>
      <c r="D133" s="18">
        <v>27.206082170365939</v>
      </c>
      <c r="E133" s="18">
        <v>43.949894531608756</v>
      </c>
      <c r="F133" s="18">
        <v>64.677482156973866</v>
      </c>
      <c r="G133" s="18">
        <v>17.547613769064732</v>
      </c>
      <c r="H133" s="18">
        <v>88.285888111662288</v>
      </c>
      <c r="I133" s="18">
        <v>17.405542444012461</v>
      </c>
      <c r="J133" s="18">
        <v>10.373784286290919</v>
      </c>
      <c r="K133" s="18">
        <v>38.650826041003789</v>
      </c>
      <c r="L133" s="18">
        <v>42.630714857157805</v>
      </c>
      <c r="M133" s="18">
        <v>26.455734194422334</v>
      </c>
      <c r="N133" s="18">
        <v>43.188142086592514</v>
      </c>
      <c r="O133" s="18">
        <v>22.907339086819732</v>
      </c>
      <c r="P133" s="18">
        <v>60.393729505796458</v>
      </c>
      <c r="Q133" s="18">
        <v>24.935500298539694</v>
      </c>
      <c r="R133" s="18">
        <v>36.984343007544965</v>
      </c>
      <c r="S133" s="18">
        <v>38.275242561808838</v>
      </c>
      <c r="T133" s="18">
        <v>39.663951802411361</v>
      </c>
      <c r="U133" s="18">
        <v>58.582212792134854</v>
      </c>
      <c r="V133" s="18">
        <v>23.210180962178832</v>
      </c>
      <c r="W133" s="18">
        <v>37.364071219353093</v>
      </c>
      <c r="X133" s="18">
        <v>22.529211932556013</v>
      </c>
      <c r="Y133" s="18">
        <v>21.595884924127695</v>
      </c>
      <c r="Z133" s="18">
        <v>32.55777660438212</v>
      </c>
      <c r="AA133" s="18">
        <v>11.245933468778526</v>
      </c>
      <c r="AB133" s="18">
        <v>21.789665349389772</v>
      </c>
      <c r="AC133" s="18">
        <v>43.31132312975344</v>
      </c>
      <c r="AD133" s="18">
        <v>17.218579065734808</v>
      </c>
      <c r="AE133" s="18">
        <v>1.9324739215363347</v>
      </c>
      <c r="AF133" s="18">
        <v>34.808257938456023</v>
      </c>
      <c r="AG133" s="18">
        <v>7.5262519299586295</v>
      </c>
      <c r="AH133" s="18">
        <v>9.4400620064560776</v>
      </c>
      <c r="AI133" s="18">
        <v>11.241217647929323</v>
      </c>
      <c r="AJ133" s="18">
        <v>46.505036933608082</v>
      </c>
      <c r="AK133" s="18">
        <v>10.767982786772418</v>
      </c>
      <c r="AL133" s="18">
        <v>35.646542525881358</v>
      </c>
      <c r="AM133" s="18">
        <v>14.067144348812063</v>
      </c>
      <c r="AN133" s="18">
        <v>13.657037459299044</v>
      </c>
      <c r="AO133" s="18">
        <v>7.6077277830193655</v>
      </c>
      <c r="AP133" s="18">
        <v>12.735266137574895</v>
      </c>
      <c r="AQ133" s="18">
        <v>30.109932839698569</v>
      </c>
      <c r="AR133" s="18">
        <v>42.191598325009117</v>
      </c>
      <c r="AS133" s="18">
        <v>24.76317785535322</v>
      </c>
    </row>
    <row r="134" spans="1:45" outlineLevel="1" x14ac:dyDescent="0.3">
      <c r="A134" s="20">
        <v>2036</v>
      </c>
      <c r="B134" s="17">
        <v>20.006269835093057</v>
      </c>
      <c r="C134" s="17">
        <v>25.529799848258676</v>
      </c>
      <c r="D134" s="17">
        <v>25.261224434319164</v>
      </c>
      <c r="E134" s="17">
        <v>39.71913559378482</v>
      </c>
      <c r="F134" s="17">
        <v>60.056490353047728</v>
      </c>
      <c r="G134" s="17">
        <v>16.443862252672353</v>
      </c>
      <c r="H134" s="17">
        <v>80.863157541887077</v>
      </c>
      <c r="I134" s="17">
        <v>16.232935762003329</v>
      </c>
      <c r="J134" s="17">
        <v>9.8010395633212042</v>
      </c>
      <c r="K134" s="17">
        <v>36.038914508994083</v>
      </c>
      <c r="L134" s="17">
        <v>39.084518248619837</v>
      </c>
      <c r="M134" s="17">
        <v>24.360106962624897</v>
      </c>
      <c r="N134" s="17">
        <v>39.735695132745214</v>
      </c>
      <c r="O134" s="17">
        <v>21.113829302895823</v>
      </c>
      <c r="P134" s="17">
        <v>56.428188016667804</v>
      </c>
      <c r="Q134" s="17">
        <v>23.348156812539614</v>
      </c>
      <c r="R134" s="17">
        <v>34.538817592073634</v>
      </c>
      <c r="S134" s="17">
        <v>34.56142781352122</v>
      </c>
      <c r="T134" s="17">
        <v>36.59022379838855</v>
      </c>
      <c r="U134" s="17">
        <v>54.535588483870129</v>
      </c>
      <c r="V134" s="17">
        <v>21.431865854314054</v>
      </c>
      <c r="W134" s="17">
        <v>34.515056464688669</v>
      </c>
      <c r="X134" s="17">
        <v>21.04949084561493</v>
      </c>
      <c r="Y134" s="17">
        <v>20.047817607476084</v>
      </c>
      <c r="Z134" s="17">
        <v>29.802067727082036</v>
      </c>
      <c r="AA134" s="17">
        <v>10.544839124215965</v>
      </c>
      <c r="AB134" s="17">
        <v>20.17439613728822</v>
      </c>
      <c r="AC134" s="17">
        <v>39.905703366956274</v>
      </c>
      <c r="AD134" s="17">
        <v>16.127660437329592</v>
      </c>
      <c r="AE134" s="17">
        <v>1.9324739215363347</v>
      </c>
      <c r="AF134" s="17">
        <v>31.552058081891026</v>
      </c>
      <c r="AG134" s="17">
        <v>7.0784320062282617</v>
      </c>
      <c r="AH134" s="17">
        <v>8.8179701183077963</v>
      </c>
      <c r="AI134" s="17">
        <v>10.450902783738663</v>
      </c>
      <c r="AJ134" s="17">
        <v>42.345484053060581</v>
      </c>
      <c r="AK134" s="17">
        <v>9.8723442216010007</v>
      </c>
      <c r="AL134" s="17">
        <v>32.674743570950362</v>
      </c>
      <c r="AM134" s="17">
        <v>12.914742373749585</v>
      </c>
      <c r="AN134" s="17">
        <v>12.594550791593029</v>
      </c>
      <c r="AO134" s="17">
        <v>7.1489912108798723</v>
      </c>
      <c r="AP134" s="17">
        <v>11.680363185916734</v>
      </c>
      <c r="AQ134" s="17">
        <v>27.541044863782108</v>
      </c>
      <c r="AR134" s="17">
        <v>38.869044612821497</v>
      </c>
      <c r="AS134" s="17">
        <v>22.710814611014474</v>
      </c>
    </row>
    <row r="135" spans="1:45" outlineLevel="1" x14ac:dyDescent="0.3">
      <c r="A135" s="19">
        <v>2037</v>
      </c>
      <c r="B135" s="18">
        <v>18.569277201931161</v>
      </c>
      <c r="C135" s="18">
        <v>23.729264738401817</v>
      </c>
      <c r="D135" s="18">
        <v>23.310460373466224</v>
      </c>
      <c r="E135" s="18">
        <v>35.626537338231813</v>
      </c>
      <c r="F135" s="18">
        <v>55.359679607706795</v>
      </c>
      <c r="G135" s="18">
        <v>15.32131117899541</v>
      </c>
      <c r="H135" s="18">
        <v>73.549618426269717</v>
      </c>
      <c r="I135" s="18">
        <v>15.054445030177227</v>
      </c>
      <c r="J135" s="18">
        <v>9.2180104542835029</v>
      </c>
      <c r="K135" s="18">
        <v>33.36865809937283</v>
      </c>
      <c r="L135" s="18">
        <v>35.579175881469652</v>
      </c>
      <c r="M135" s="18">
        <v>22.291603259212522</v>
      </c>
      <c r="N135" s="18">
        <v>36.308815773047876</v>
      </c>
      <c r="O135" s="18">
        <v>19.34590598246271</v>
      </c>
      <c r="P135" s="18">
        <v>52.345818099713881</v>
      </c>
      <c r="Q135" s="18">
        <v>21.714671414212667</v>
      </c>
      <c r="R135" s="18">
        <v>32.038308064008056</v>
      </c>
      <c r="S135" s="18">
        <v>31.021854274607666</v>
      </c>
      <c r="T135" s="18">
        <v>33.523203645993007</v>
      </c>
      <c r="U135" s="18">
        <v>50.413076143197955</v>
      </c>
      <c r="V135" s="18">
        <v>19.672341095116298</v>
      </c>
      <c r="W135" s="18">
        <v>31.662873774377658</v>
      </c>
      <c r="X135" s="18">
        <v>19.558565713043688</v>
      </c>
      <c r="Y135" s="18">
        <v>18.49661130865476</v>
      </c>
      <c r="Z135" s="18">
        <v>27.106940215130006</v>
      </c>
      <c r="AA135" s="18">
        <v>9.8450771767527048</v>
      </c>
      <c r="AB135" s="18">
        <v>18.564875588316774</v>
      </c>
      <c r="AC135" s="18">
        <v>36.515722584292369</v>
      </c>
      <c r="AD135" s="18">
        <v>15.016856225328848</v>
      </c>
      <c r="AE135" s="18">
        <v>1.9324739215363347</v>
      </c>
      <c r="AF135" s="18">
        <v>28.417856872280765</v>
      </c>
      <c r="AG135" s="18">
        <v>6.6512089148339157</v>
      </c>
      <c r="AH135" s="18">
        <v>8.2098806462954812</v>
      </c>
      <c r="AI135" s="18">
        <v>9.6827544462289339</v>
      </c>
      <c r="AJ135" s="18">
        <v>38.274596489163201</v>
      </c>
      <c r="AK135" s="18">
        <v>9.0352108935286228</v>
      </c>
      <c r="AL135" s="18">
        <v>29.750673089568942</v>
      </c>
      <c r="AM135" s="18">
        <v>11.80774467081352</v>
      </c>
      <c r="AN135" s="18">
        <v>11.567967815962469</v>
      </c>
      <c r="AO135" s="18">
        <v>6.70805272275771</v>
      </c>
      <c r="AP135" s="18">
        <v>10.679560498017093</v>
      </c>
      <c r="AQ135" s="18">
        <v>25.027348395948096</v>
      </c>
      <c r="AR135" s="18">
        <v>35.5585457548516</v>
      </c>
      <c r="AS135" s="18">
        <v>20.704804110520598</v>
      </c>
    </row>
    <row r="136" spans="1:45" outlineLevel="1" x14ac:dyDescent="0.3">
      <c r="A136" s="20">
        <v>2038</v>
      </c>
      <c r="B136" s="17">
        <v>17.126060480078738</v>
      </c>
      <c r="C136" s="17">
        <v>21.892161010731321</v>
      </c>
      <c r="D136" s="17">
        <v>21.361470149829856</v>
      </c>
      <c r="E136" s="17">
        <v>31.699570941631102</v>
      </c>
      <c r="F136" s="17">
        <v>50.617179282332671</v>
      </c>
      <c r="G136" s="17">
        <v>14.18737269575443</v>
      </c>
      <c r="H136" s="17">
        <v>66.39447638758557</v>
      </c>
      <c r="I136" s="17">
        <v>13.877695406731455</v>
      </c>
      <c r="J136" s="17">
        <v>8.6292995985596956</v>
      </c>
      <c r="K136" s="17">
        <v>30.657581493330589</v>
      </c>
      <c r="L136" s="17">
        <v>32.139679814226312</v>
      </c>
      <c r="M136" s="17">
        <v>20.263290752961062</v>
      </c>
      <c r="N136" s="17">
        <v>32.927357178868618</v>
      </c>
      <c r="O136" s="17">
        <v>17.614731639394783</v>
      </c>
      <c r="P136" s="17">
        <v>48.17024459533765</v>
      </c>
      <c r="Q136" s="17">
        <v>20.046890037384241</v>
      </c>
      <c r="R136" s="17">
        <v>29.498795314523569</v>
      </c>
      <c r="S136" s="17">
        <v>27.725693377484522</v>
      </c>
      <c r="T136" s="17">
        <v>30.480414112060206</v>
      </c>
      <c r="U136" s="17">
        <v>46.23686288093387</v>
      </c>
      <c r="V136" s="17">
        <v>17.942374731231965</v>
      </c>
      <c r="W136" s="17">
        <v>28.823505222404357</v>
      </c>
      <c r="X136" s="17">
        <v>18.061829138498986</v>
      </c>
      <c r="Y136" s="17">
        <v>16.952666282692352</v>
      </c>
      <c r="Z136" s="17">
        <v>24.485527237434443</v>
      </c>
      <c r="AA136" s="17">
        <v>9.1512236320736129</v>
      </c>
      <c r="AB136" s="17">
        <v>16.971991700380464</v>
      </c>
      <c r="AC136" s="17">
        <v>33.163626396723011</v>
      </c>
      <c r="AD136" s="17">
        <v>13.895208070553124</v>
      </c>
      <c r="AE136" s="17">
        <v>1.9324739215363347</v>
      </c>
      <c r="AF136" s="17">
        <v>25.418197223118305</v>
      </c>
      <c r="AG136" s="17">
        <v>6.2456636500516378</v>
      </c>
      <c r="AH136" s="17">
        <v>7.6188263399512017</v>
      </c>
      <c r="AI136" s="17">
        <v>8.9402883931881512</v>
      </c>
      <c r="AJ136" s="17">
        <v>34.315763188819631</v>
      </c>
      <c r="AK136" s="17">
        <v>8.2575243836075867</v>
      </c>
      <c r="AL136" s="17">
        <v>26.890780785038679</v>
      </c>
      <c r="AM136" s="17">
        <v>10.750338715296911</v>
      </c>
      <c r="AN136" s="17">
        <v>10.581650232030192</v>
      </c>
      <c r="AO136" s="17">
        <v>6.2864871806142251</v>
      </c>
      <c r="AP136" s="17">
        <v>9.7355213995964984</v>
      </c>
      <c r="AQ136" s="17">
        <v>22.58303930301949</v>
      </c>
      <c r="AR136" s="17">
        <v>32.279701933720929</v>
      </c>
      <c r="AS136" s="17">
        <v>18.755098710566447</v>
      </c>
    </row>
    <row r="137" spans="1:45" outlineLevel="1" x14ac:dyDescent="0.3">
      <c r="A137" s="19">
        <v>2039</v>
      </c>
      <c r="B137" s="18">
        <v>15.668275621690492</v>
      </c>
      <c r="C137" s="18">
        <v>20.009930811909605</v>
      </c>
      <c r="D137" s="18">
        <v>19.402129349020562</v>
      </c>
      <c r="E137" s="18">
        <v>27.932772186910174</v>
      </c>
      <c r="F137" s="18">
        <v>45.80269443447456</v>
      </c>
      <c r="G137" s="18">
        <v>13.036049445466722</v>
      </c>
      <c r="H137" s="18">
        <v>59.362085640679879</v>
      </c>
      <c r="I137" s="18">
        <v>12.696915555592629</v>
      </c>
      <c r="J137" s="18">
        <v>8.0324736179293179</v>
      </c>
      <c r="K137" s="18">
        <v>27.890595603294351</v>
      </c>
      <c r="L137" s="18">
        <v>28.754977337544577</v>
      </c>
      <c r="M137" s="18">
        <v>18.268266239003776</v>
      </c>
      <c r="N137" s="18">
        <v>29.576040438577742</v>
      </c>
      <c r="O137" s="18">
        <v>15.913732588204054</v>
      </c>
      <c r="P137" s="18">
        <v>43.872229799971819</v>
      </c>
      <c r="Q137" s="18">
        <v>18.336819908680877</v>
      </c>
      <c r="R137" s="18">
        <v>26.904261169492372</v>
      </c>
      <c r="S137" s="18">
        <v>24.50283100789682</v>
      </c>
      <c r="T137" s="18">
        <v>27.446387217273674</v>
      </c>
      <c r="U137" s="18">
        <v>41.978228762587307</v>
      </c>
      <c r="V137" s="18">
        <v>16.2369226911994</v>
      </c>
      <c r="W137" s="18">
        <v>25.983573723426282</v>
      </c>
      <c r="X137" s="18">
        <v>16.547519258102657</v>
      </c>
      <c r="Y137" s="18">
        <v>15.40947116292006</v>
      </c>
      <c r="Z137" s="18">
        <v>21.9266583606605</v>
      </c>
      <c r="AA137" s="18">
        <v>8.4605040666694755</v>
      </c>
      <c r="AB137" s="18">
        <v>15.389290716090422</v>
      </c>
      <c r="AC137" s="18">
        <v>29.835232509585737</v>
      </c>
      <c r="AD137" s="18">
        <v>12.758438895524751</v>
      </c>
      <c r="AE137" s="18">
        <v>1.9324739215363347</v>
      </c>
      <c r="AF137" s="18">
        <v>22.538164666761819</v>
      </c>
      <c r="AG137" s="18">
        <v>5.8598416208513147</v>
      </c>
      <c r="AH137" s="18">
        <v>7.0419215244712934</v>
      </c>
      <c r="AI137" s="18">
        <v>8.2200627349984359</v>
      </c>
      <c r="AJ137" s="18">
        <v>30.455490589503555</v>
      </c>
      <c r="AK137" s="18">
        <v>7.5340817598732164</v>
      </c>
      <c r="AL137" s="18">
        <v>24.083085615726546</v>
      </c>
      <c r="AM137" s="18">
        <v>9.7370603976536838</v>
      </c>
      <c r="AN137" s="18">
        <v>9.6306947053126279</v>
      </c>
      <c r="AO137" s="18">
        <v>5.8823818704572179</v>
      </c>
      <c r="AP137" s="18">
        <v>8.8430805146438818</v>
      </c>
      <c r="AQ137" s="18">
        <v>20.198958329812022</v>
      </c>
      <c r="AR137" s="18">
        <v>29.016818794501543</v>
      </c>
      <c r="AS137" s="18">
        <v>16.852203035579468</v>
      </c>
    </row>
    <row r="138" spans="1:45" outlineLevel="1" x14ac:dyDescent="0.3">
      <c r="A138" s="20">
        <v>2040</v>
      </c>
      <c r="B138" s="17">
        <v>14.2022840759088</v>
      </c>
      <c r="C138" s="17">
        <v>18.094000364080994</v>
      </c>
      <c r="D138" s="17">
        <v>17.441044789962387</v>
      </c>
      <c r="E138" s="17">
        <v>24.346980555284887</v>
      </c>
      <c r="F138" s="17">
        <v>40.93944158060998</v>
      </c>
      <c r="G138" s="17">
        <v>11.873282892200775</v>
      </c>
      <c r="H138" s="17">
        <v>52.473458392393418</v>
      </c>
      <c r="I138" s="17">
        <v>11.517798352908297</v>
      </c>
      <c r="J138" s="17">
        <v>7.4311320522969009</v>
      </c>
      <c r="K138" s="17">
        <v>25.081645268517004</v>
      </c>
      <c r="L138" s="17">
        <v>25.442674529836971</v>
      </c>
      <c r="M138" s="17">
        <v>16.316851197551252</v>
      </c>
      <c r="N138" s="17">
        <v>26.270526782322584</v>
      </c>
      <c r="O138" s="17">
        <v>14.250971811699319</v>
      </c>
      <c r="P138" s="17">
        <v>39.469998541797793</v>
      </c>
      <c r="Q138" s="17">
        <v>16.594907988058377</v>
      </c>
      <c r="R138" s="17">
        <v>24.266206794846298</v>
      </c>
      <c r="S138" s="17">
        <v>21.534842247156387</v>
      </c>
      <c r="T138" s="17">
        <v>24.434211659433732</v>
      </c>
      <c r="U138" s="17">
        <v>37.653795463388917</v>
      </c>
      <c r="V138" s="17">
        <v>14.565182803982477</v>
      </c>
      <c r="W138" s="17">
        <v>23.158017492583845</v>
      </c>
      <c r="X138" s="17">
        <v>15.020284001028894</v>
      </c>
      <c r="Y138" s="17">
        <v>13.875109583950717</v>
      </c>
      <c r="Z138" s="17">
        <v>19.440750709149249</v>
      </c>
      <c r="AA138" s="17">
        <v>7.7765781260837334</v>
      </c>
      <c r="AB138" s="17">
        <v>13.824800496600362</v>
      </c>
      <c r="AC138" s="17">
        <v>26.546423635865494</v>
      </c>
      <c r="AD138" s="17">
        <v>11.61360062136098</v>
      </c>
      <c r="AE138" s="17">
        <v>1.9324739215363347</v>
      </c>
      <c r="AF138" s="17">
        <v>19.78576460324609</v>
      </c>
      <c r="AG138" s="17">
        <v>5.4942979459404739</v>
      </c>
      <c r="AH138" s="17">
        <v>6.4812986999893667</v>
      </c>
      <c r="AI138" s="17">
        <v>7.5242907195907325</v>
      </c>
      <c r="AJ138" s="17">
        <v>26.713290371886558</v>
      </c>
      <c r="AK138" s="17">
        <v>6.8645214437345263</v>
      </c>
      <c r="AL138" s="17">
        <v>21.340092546932926</v>
      </c>
      <c r="AM138" s="17">
        <v>8.7704916354719735</v>
      </c>
      <c r="AN138" s="17">
        <v>8.7179587558262028</v>
      </c>
      <c r="AO138" s="17">
        <v>5.4967161022080848</v>
      </c>
      <c r="AP138" s="17">
        <v>8.0035455973636811</v>
      </c>
      <c r="AQ138" s="17">
        <v>17.885832063664733</v>
      </c>
      <c r="AR138" s="17">
        <v>25.784851749750118</v>
      </c>
      <c r="AS138" s="17">
        <v>15.003110426239877</v>
      </c>
    </row>
    <row r="139" spans="1:45" outlineLevel="1" x14ac:dyDescent="0.3">
      <c r="A139" s="19">
        <v>2041</v>
      </c>
      <c r="B139" s="18">
        <v>12.734904297314975</v>
      </c>
      <c r="C139" s="18">
        <v>16.156498477656072</v>
      </c>
      <c r="D139" s="18">
        <v>15.488853072457228</v>
      </c>
      <c r="E139" s="18">
        <v>20.96055649137352</v>
      </c>
      <c r="F139" s="18">
        <v>36.052051274871999</v>
      </c>
      <c r="G139" s="18">
        <v>10.705501400896791</v>
      </c>
      <c r="H139" s="18">
        <v>45.742398057229892</v>
      </c>
      <c r="I139" s="18">
        <v>10.346243747298711</v>
      </c>
      <c r="J139" s="18">
        <v>6.8288962506799162</v>
      </c>
      <c r="K139" s="18">
        <v>22.245840544523947</v>
      </c>
      <c r="L139" s="18">
        <v>22.219095852378661</v>
      </c>
      <c r="M139" s="18">
        <v>14.428245600942729</v>
      </c>
      <c r="N139" s="18">
        <v>23.026775823237834</v>
      </c>
      <c r="O139" s="18">
        <v>12.634114745798902</v>
      </c>
      <c r="P139" s="18">
        <v>34.984265395174404</v>
      </c>
      <c r="Q139" s="18">
        <v>14.832662731841506</v>
      </c>
      <c r="R139" s="18">
        <v>21.597108240563053</v>
      </c>
      <c r="S139" s="18">
        <v>18.734107056282884</v>
      </c>
      <c r="T139" s="18">
        <v>21.457888942455373</v>
      </c>
      <c r="U139" s="18">
        <v>33.282289341346804</v>
      </c>
      <c r="V139" s="18">
        <v>12.936424362031097</v>
      </c>
      <c r="W139" s="18">
        <v>20.363730526880715</v>
      </c>
      <c r="X139" s="18">
        <v>13.48580889670148</v>
      </c>
      <c r="Y139" s="18">
        <v>12.357757114379039</v>
      </c>
      <c r="Z139" s="18">
        <v>17.038358972053764</v>
      </c>
      <c r="AA139" s="18">
        <v>7.1031223721024546</v>
      </c>
      <c r="AB139" s="18">
        <v>12.286428654313925</v>
      </c>
      <c r="AC139" s="18">
        <v>23.312369306454571</v>
      </c>
      <c r="AD139" s="18">
        <v>10.467829648974499</v>
      </c>
      <c r="AE139" s="18">
        <v>1.9324739215363347</v>
      </c>
      <c r="AF139" s="18">
        <v>17.168163621978515</v>
      </c>
      <c r="AG139" s="18">
        <v>5.1494462714914171</v>
      </c>
      <c r="AH139" s="18">
        <v>5.9390120220905986</v>
      </c>
      <c r="AI139" s="18">
        <v>6.8550539803664092</v>
      </c>
      <c r="AJ139" s="18">
        <v>23.109255438633799</v>
      </c>
      <c r="AK139" s="18">
        <v>6.2480846499743983</v>
      </c>
      <c r="AL139" s="18">
        <v>18.674141566492292</v>
      </c>
      <c r="AM139" s="18">
        <v>7.8529091841846359</v>
      </c>
      <c r="AN139" s="18">
        <v>7.8460585046839544</v>
      </c>
      <c r="AO139" s="18">
        <v>5.1303360572288392</v>
      </c>
      <c r="AP139" s="18">
        <v>7.2178680916772304</v>
      </c>
      <c r="AQ139" s="18">
        <v>15.654125856099453</v>
      </c>
      <c r="AR139" s="18">
        <v>22.599048178412808</v>
      </c>
      <c r="AS139" s="18">
        <v>13.214554747344112</v>
      </c>
    </row>
    <row r="140" spans="1:45" outlineLevel="1" x14ac:dyDescent="0.3">
      <c r="A140" s="20">
        <v>2042</v>
      </c>
      <c r="B140" s="17">
        <v>11.289870700518096</v>
      </c>
      <c r="C140" s="17">
        <v>14.232898547403023</v>
      </c>
      <c r="D140" s="17">
        <v>13.578583849415946</v>
      </c>
      <c r="E140" s="17">
        <v>17.814677919379168</v>
      </c>
      <c r="F140" s="17">
        <v>31.222385160963508</v>
      </c>
      <c r="G140" s="17">
        <v>9.5528947343997022</v>
      </c>
      <c r="H140" s="17">
        <v>39.248220821751389</v>
      </c>
      <c r="I140" s="17">
        <v>9.2011017568342428</v>
      </c>
      <c r="J140" s="17">
        <v>6.2362280213534929</v>
      </c>
      <c r="K140" s="17">
        <v>19.432182802291802</v>
      </c>
      <c r="L140" s="17">
        <v>19.130682787801469</v>
      </c>
      <c r="M140" s="17">
        <v>12.617656683709752</v>
      </c>
      <c r="N140" s="17">
        <v>19.89372885427575</v>
      </c>
      <c r="O140" s="17">
        <v>11.086117434672836</v>
      </c>
      <c r="P140" s="17">
        <v>30.492815379652114</v>
      </c>
      <c r="Q140" s="17">
        <v>13.082833495682491</v>
      </c>
      <c r="R140" s="17">
        <v>18.94238628076754</v>
      </c>
      <c r="S140" s="17">
        <v>16.146800060384543</v>
      </c>
      <c r="T140" s="17">
        <v>18.563365282545824</v>
      </c>
      <c r="U140" s="17">
        <v>28.936120969537068</v>
      </c>
      <c r="V140" s="17">
        <v>11.374178447449516</v>
      </c>
      <c r="W140" s="17">
        <v>17.648078095208067</v>
      </c>
      <c r="X140" s="17">
        <v>11.968502680904253</v>
      </c>
      <c r="Y140" s="17">
        <v>10.881587381898639</v>
      </c>
      <c r="Z140" s="17">
        <v>14.751697305661715</v>
      </c>
      <c r="AA140" s="17">
        <v>6.4507014918861376</v>
      </c>
      <c r="AB140" s="17">
        <v>10.797855106053747</v>
      </c>
      <c r="AC140" s="17">
        <v>20.180932554108473</v>
      </c>
      <c r="AD140" s="17">
        <v>9.3411499815893997</v>
      </c>
      <c r="AE140" s="17">
        <v>1.9324739215363347</v>
      </c>
      <c r="AF140" s="17">
        <v>14.714712673072949</v>
      </c>
      <c r="AG140" s="17">
        <v>4.8279493435244918</v>
      </c>
      <c r="AH140" s="17">
        <v>5.4222865939557208</v>
      </c>
      <c r="AI140" s="17">
        <v>6.2203846030925138</v>
      </c>
      <c r="AJ140" s="17">
        <v>19.695556808788051</v>
      </c>
      <c r="AK140" s="17">
        <v>5.688170469567817</v>
      </c>
      <c r="AL140" s="17">
        <v>16.122897408670212</v>
      </c>
      <c r="AM140" s="17">
        <v>6.9943423811212213</v>
      </c>
      <c r="AN140" s="17">
        <v>7.0252577871796733</v>
      </c>
      <c r="AO140" s="17">
        <v>4.7868054882301934</v>
      </c>
      <c r="AP140" s="17">
        <v>6.4928303588019585</v>
      </c>
      <c r="AQ140" s="17">
        <v>13.534222368304395</v>
      </c>
      <c r="AR140" s="17">
        <v>19.508068383163454</v>
      </c>
      <c r="AS140" s="17">
        <v>11.510252728109734</v>
      </c>
    </row>
    <row r="141" spans="1:45" outlineLevel="1" x14ac:dyDescent="0.3">
      <c r="A141" s="19">
        <v>2043</v>
      </c>
      <c r="B141" s="18">
        <v>9.8875146316490223</v>
      </c>
      <c r="C141" s="18">
        <v>12.354118376122905</v>
      </c>
      <c r="D141" s="18">
        <v>11.739039554403917</v>
      </c>
      <c r="E141" s="18">
        <v>14.93701708486647</v>
      </c>
      <c r="F141" s="18">
        <v>26.520709188624917</v>
      </c>
      <c r="G141" s="18">
        <v>8.4329754826009786</v>
      </c>
      <c r="H141" s="18">
        <v>33.048909799331327</v>
      </c>
      <c r="I141" s="18">
        <v>8.0982529611271854</v>
      </c>
      <c r="J141" s="18">
        <v>5.6619311496405551</v>
      </c>
      <c r="K141" s="18">
        <v>16.683375148990464</v>
      </c>
      <c r="L141" s="18">
        <v>16.213519056634329</v>
      </c>
      <c r="M141" s="18">
        <v>10.906590522461059</v>
      </c>
      <c r="N141" s="18">
        <v>16.91110054535433</v>
      </c>
      <c r="O141" s="18">
        <v>9.6248259990360179</v>
      </c>
      <c r="P141" s="18">
        <v>26.064816279499112</v>
      </c>
      <c r="Q141" s="18">
        <v>11.374204710867545</v>
      </c>
      <c r="R141" s="18">
        <v>16.341866507732384</v>
      </c>
      <c r="S141" s="18">
        <v>13.761088231366916</v>
      </c>
      <c r="T141" s="18">
        <v>15.789518952210418</v>
      </c>
      <c r="U141" s="18">
        <v>24.678839900653525</v>
      </c>
      <c r="V141" s="18">
        <v>9.8970700775875127</v>
      </c>
      <c r="W141" s="18">
        <v>15.051546768895193</v>
      </c>
      <c r="X141" s="18">
        <v>10.489544790123791</v>
      </c>
      <c r="Y141" s="18">
        <v>9.4665205476897754</v>
      </c>
      <c r="Z141" s="18">
        <v>12.605791132495575</v>
      </c>
      <c r="AA141" s="18">
        <v>5.8279036504781221</v>
      </c>
      <c r="AB141" s="18">
        <v>9.3783048953297481</v>
      </c>
      <c r="AC141" s="18">
        <v>17.190324829914267</v>
      </c>
      <c r="AD141" s="18">
        <v>8.2504903341502942</v>
      </c>
      <c r="AE141" s="18">
        <v>1.9324739215363347</v>
      </c>
      <c r="AF141" s="18">
        <v>12.445993167614075</v>
      </c>
      <c r="AG141" s="18">
        <v>4.5313930974236936</v>
      </c>
      <c r="AH141" s="18">
        <v>4.9366606635692492</v>
      </c>
      <c r="AI141" s="18">
        <v>5.6261935718984635</v>
      </c>
      <c r="AJ141" s="18">
        <v>16.512479972521643</v>
      </c>
      <c r="AK141" s="18">
        <v>5.1859744024786707</v>
      </c>
      <c r="AL141" s="18">
        <v>13.715933999705422</v>
      </c>
      <c r="AM141" s="18">
        <v>6.2017286939234264</v>
      </c>
      <c r="AN141" s="18">
        <v>6.2629502225084979</v>
      </c>
      <c r="AO141" s="18">
        <v>4.4685167123864495</v>
      </c>
      <c r="AP141" s="18">
        <v>5.8324688401412876</v>
      </c>
      <c r="AQ141" s="18">
        <v>11.549309605346069</v>
      </c>
      <c r="AR141" s="18">
        <v>16.551810669521657</v>
      </c>
      <c r="AS141" s="18">
        <v>9.9083734612773515</v>
      </c>
    </row>
    <row r="142" spans="1:45" outlineLevel="1" x14ac:dyDescent="0.3">
      <c r="A142" s="20">
        <v>2044</v>
      </c>
      <c r="B142" s="17">
        <v>8.54830067161088</v>
      </c>
      <c r="C142" s="17">
        <v>10.551228276252969</v>
      </c>
      <c r="D142" s="17">
        <v>9.998677675079378</v>
      </c>
      <c r="E142" s="17">
        <v>12.348138297981286</v>
      </c>
      <c r="F142" s="17">
        <v>22.017639934834705</v>
      </c>
      <c r="G142" s="17">
        <v>7.3633634830948971</v>
      </c>
      <c r="H142" s="17">
        <v>27.200198811826169</v>
      </c>
      <c r="I142" s="17">
        <v>7.0533610586839837</v>
      </c>
      <c r="J142" s="17">
        <v>5.1146414687807384</v>
      </c>
      <c r="K142" s="17">
        <v>14.042718822704188</v>
      </c>
      <c r="L142" s="17">
        <v>13.500514993583426</v>
      </c>
      <c r="M142" s="17">
        <v>9.3145761523345243</v>
      </c>
      <c r="N142" s="17">
        <v>14.11661981943673</v>
      </c>
      <c r="O142" s="17">
        <v>8.2665935464919453</v>
      </c>
      <c r="P142" s="17">
        <v>21.772256915792912</v>
      </c>
      <c r="Q142" s="17">
        <v>9.7356316540838126</v>
      </c>
      <c r="R142" s="17">
        <v>13.836566528474332</v>
      </c>
      <c r="S142" s="17">
        <v>11.559357146415167</v>
      </c>
      <c r="T142" s="17">
        <v>13.174772573897938</v>
      </c>
      <c r="U142" s="17">
        <v>20.57606587725375</v>
      </c>
      <c r="V142" s="17">
        <v>8.5219348747674371</v>
      </c>
      <c r="W142" s="17">
        <v>12.61326723241981</v>
      </c>
      <c r="X142" s="17">
        <v>9.0706052575621516</v>
      </c>
      <c r="Y142" s="17">
        <v>8.1316962286108332</v>
      </c>
      <c r="Z142" s="17">
        <v>10.623283955287642</v>
      </c>
      <c r="AA142" s="17">
        <v>5.2428585349982928</v>
      </c>
      <c r="AB142" s="17">
        <v>8.0461093851716932</v>
      </c>
      <c r="AC142" s="17">
        <v>14.376831512644069</v>
      </c>
      <c r="AD142" s="17">
        <v>7.2124399383984859</v>
      </c>
      <c r="AE142" s="17">
        <v>1.9324739215363347</v>
      </c>
      <c r="AF142" s="17">
        <v>10.379462415983092</v>
      </c>
      <c r="AG142" s="17">
        <v>4.2609109155865479</v>
      </c>
      <c r="AH142" s="17">
        <v>4.4872080703071422</v>
      </c>
      <c r="AI142" s="17">
        <v>5.0776398906341775</v>
      </c>
      <c r="AJ142" s="17">
        <v>13.596010390832129</v>
      </c>
      <c r="AK142" s="17">
        <v>4.7417807129688052</v>
      </c>
      <c r="AL142" s="17">
        <v>11.480524641753934</v>
      </c>
      <c r="AM142" s="17">
        <v>5.4809039068087468</v>
      </c>
      <c r="AN142" s="17">
        <v>5.5655672707510959</v>
      </c>
      <c r="AO142" s="17">
        <v>4.1774036735949762</v>
      </c>
      <c r="AP142" s="17">
        <v>5.2396904293337183</v>
      </c>
      <c r="AQ142" s="17">
        <v>9.720294716076042</v>
      </c>
      <c r="AR142" s="17">
        <v>13.768732384720749</v>
      </c>
      <c r="AS142" s="17">
        <v>8.4255553213775549</v>
      </c>
    </row>
    <row r="143" spans="1:45" outlineLevel="1" x14ac:dyDescent="0.3">
      <c r="A143" s="19">
        <v>2045</v>
      </c>
      <c r="B143" s="18">
        <v>7.2951675606782764</v>
      </c>
      <c r="C143" s="18">
        <v>8.8585975281740943</v>
      </c>
      <c r="D143" s="18">
        <v>8.3878496231107089</v>
      </c>
      <c r="E143" s="18">
        <v>10.064895212796097</v>
      </c>
      <c r="F143" s="18">
        <v>17.792256871460406</v>
      </c>
      <c r="G143" s="18">
        <v>6.3635935167211155</v>
      </c>
      <c r="H143" s="18">
        <v>21.769444548803474</v>
      </c>
      <c r="I143" s="18">
        <v>6.0836241321396907</v>
      </c>
      <c r="J143" s="18">
        <v>4.603848623955229</v>
      </c>
      <c r="K143" s="18">
        <v>11.558773410777965</v>
      </c>
      <c r="L143" s="18">
        <v>11.026077543645401</v>
      </c>
      <c r="M143" s="18">
        <v>7.861746262725581</v>
      </c>
      <c r="N143" s="18">
        <v>11.550550945764904</v>
      </c>
      <c r="O143" s="18">
        <v>7.0285238649792019</v>
      </c>
      <c r="P143" s="18">
        <v>17.697934252951264</v>
      </c>
      <c r="Q143" s="18">
        <v>8.1986600745815181</v>
      </c>
      <c r="R143" s="18">
        <v>11.473284808790915</v>
      </c>
      <c r="S143" s="18">
        <v>9.5847516578642971</v>
      </c>
      <c r="T143" s="18">
        <v>10.760985652674337</v>
      </c>
      <c r="U143" s="18">
        <v>16.702941530617395</v>
      </c>
      <c r="V143" s="18">
        <v>7.2656228838135704</v>
      </c>
      <c r="W143" s="18">
        <v>10.374034159978752</v>
      </c>
      <c r="X143" s="18">
        <v>7.736395086540373</v>
      </c>
      <c r="Y143" s="18">
        <v>6.897707756347625</v>
      </c>
      <c r="Z143" s="18">
        <v>8.8271461408729515</v>
      </c>
      <c r="AA143" s="18">
        <v>4.7042107773346906</v>
      </c>
      <c r="AB143" s="18">
        <v>6.8209549868516302</v>
      </c>
      <c r="AC143" s="18">
        <v>11.779963642245571</v>
      </c>
      <c r="AD143" s="18">
        <v>6.2450809065300987</v>
      </c>
      <c r="AE143" s="18">
        <v>1.9324739215363347</v>
      </c>
      <c r="AF143" s="18">
        <v>8.5327442336627009</v>
      </c>
      <c r="AG143" s="18">
        <v>4.0175268905579582</v>
      </c>
      <c r="AH143" s="18">
        <v>4.0792873570224959</v>
      </c>
      <c r="AI143" s="18">
        <v>4.5802022678427017</v>
      </c>
      <c r="AJ143" s="18">
        <v>10.981788243593742</v>
      </c>
      <c r="AK143" s="18">
        <v>4.355667431924255</v>
      </c>
      <c r="AL143" s="18">
        <v>9.4451363484862529</v>
      </c>
      <c r="AM143" s="18">
        <v>4.8377605591740194</v>
      </c>
      <c r="AN143" s="18">
        <v>4.9397067651920903</v>
      </c>
      <c r="AO143" s="18">
        <v>3.9153468182397066</v>
      </c>
      <c r="AP143" s="18">
        <v>4.7171675791975263</v>
      </c>
      <c r="AQ143" s="18">
        <v>8.0684032754363493</v>
      </c>
      <c r="AR143" s="18">
        <v>11.200523259858953</v>
      </c>
      <c r="AS143" s="18">
        <v>7.079366611913553</v>
      </c>
    </row>
    <row r="144" spans="1:45" outlineLevel="1" x14ac:dyDescent="0.3">
      <c r="A144" s="20">
        <v>2046</v>
      </c>
      <c r="B144" s="17">
        <v>6.1519080924835894</v>
      </c>
      <c r="C144" s="17">
        <v>7.3115885144069859</v>
      </c>
      <c r="D144" s="17">
        <v>6.9361428307899669</v>
      </c>
      <c r="E144" s="17">
        <v>8.097879988152501</v>
      </c>
      <c r="F144" s="17">
        <v>13.926844807891761</v>
      </c>
      <c r="G144" s="17">
        <v>5.453713503554483</v>
      </c>
      <c r="H144" s="17">
        <v>16.832559527370123</v>
      </c>
      <c r="I144" s="17">
        <v>5.2064592022843046</v>
      </c>
      <c r="J144" s="17">
        <v>4.139270338326769</v>
      </c>
      <c r="K144" s="17">
        <v>9.2821337889368127</v>
      </c>
      <c r="L144" s="17">
        <v>8.823204951571082</v>
      </c>
      <c r="M144" s="17">
        <v>6.5671744804482675</v>
      </c>
      <c r="N144" s="17">
        <v>9.2524021945732731</v>
      </c>
      <c r="O144" s="17">
        <v>5.9269957508020692</v>
      </c>
      <c r="P144" s="17">
        <v>13.930269259726357</v>
      </c>
      <c r="Q144" s="17">
        <v>6.7952802595668951</v>
      </c>
      <c r="R144" s="17">
        <v>9.3014570263028631</v>
      </c>
      <c r="S144" s="17">
        <v>7.8262132837133214</v>
      </c>
      <c r="T144" s="17">
        <v>8.5897932531373158</v>
      </c>
      <c r="U144" s="17">
        <v>13.139132683981</v>
      </c>
      <c r="V144" s="17">
        <v>6.143432784895519</v>
      </c>
      <c r="W144" s="17">
        <v>8.3724730388333004</v>
      </c>
      <c r="X144" s="17">
        <v>6.5129947076027381</v>
      </c>
      <c r="Y144" s="17">
        <v>5.7850466508139835</v>
      </c>
      <c r="Z144" s="17">
        <v>7.2382561247292481</v>
      </c>
      <c r="AA144" s="17">
        <v>4.2204571688956305</v>
      </c>
      <c r="AB144" s="17">
        <v>5.7223290646191858</v>
      </c>
      <c r="AC144" s="17">
        <v>9.4396951777277938</v>
      </c>
      <c r="AD144" s="17">
        <v>5.3667560162103296</v>
      </c>
      <c r="AE144" s="17">
        <v>1.9324739215363347</v>
      </c>
      <c r="AF144" s="17">
        <v>6.9214851192418436</v>
      </c>
      <c r="AG144" s="17">
        <v>3.801938583796689</v>
      </c>
      <c r="AH144" s="17">
        <v>3.7180448259389922</v>
      </c>
      <c r="AI144" s="17">
        <v>4.1389642723376303</v>
      </c>
      <c r="AJ144" s="17">
        <v>8.7012016838480086</v>
      </c>
      <c r="AK144" s="17">
        <v>4.0271534216115477</v>
      </c>
      <c r="AL144" s="17">
        <v>7.6368458363155423</v>
      </c>
      <c r="AM144" s="17">
        <v>4.2775058164748696</v>
      </c>
      <c r="AN144" s="17">
        <v>4.3913964764397173</v>
      </c>
      <c r="AO144" s="17">
        <v>3.6839065668844477</v>
      </c>
      <c r="AP144" s="17">
        <v>4.266782761401898</v>
      </c>
      <c r="AQ144" s="17">
        <v>6.6130035200135104</v>
      </c>
      <c r="AR144" s="17">
        <v>8.8888620309843382</v>
      </c>
      <c r="AS144" s="17">
        <v>5.8866734454599063</v>
      </c>
    </row>
    <row r="145" spans="1:45" outlineLevel="1" x14ac:dyDescent="0.3">
      <c r="A145" s="19">
        <v>2047</v>
      </c>
      <c r="B145" s="18">
        <v>5.1327053686847322</v>
      </c>
      <c r="C145" s="18">
        <v>5.9319401028917653</v>
      </c>
      <c r="D145" s="18">
        <v>5.6593157872454345</v>
      </c>
      <c r="E145" s="18">
        <v>6.4390551872146506</v>
      </c>
      <c r="F145" s="18">
        <v>10.471260864653809</v>
      </c>
      <c r="G145" s="18">
        <v>4.6457844098310144</v>
      </c>
      <c r="H145" s="18">
        <v>12.432610273917128</v>
      </c>
      <c r="I145" s="18">
        <v>4.4315531438772799</v>
      </c>
      <c r="J145" s="18">
        <v>3.7266265344633935</v>
      </c>
      <c r="K145" s="18">
        <v>7.2443163333409508</v>
      </c>
      <c r="L145" s="18">
        <v>6.9053512877519658</v>
      </c>
      <c r="M145" s="18">
        <v>5.4384692971127357</v>
      </c>
      <c r="N145" s="18">
        <v>7.2412649558029498</v>
      </c>
      <c r="O145" s="18">
        <v>4.9685559330164848</v>
      </c>
      <c r="P145" s="18">
        <v>10.527303493387503</v>
      </c>
      <c r="Q145" s="18">
        <v>5.5447695639512471</v>
      </c>
      <c r="R145" s="18">
        <v>7.3523245902375258</v>
      </c>
      <c r="S145" s="18">
        <v>6.2892160135690647</v>
      </c>
      <c r="T145" s="18">
        <v>6.6833278907590552</v>
      </c>
      <c r="U145" s="18">
        <v>9.9352099039795867</v>
      </c>
      <c r="V145" s="18">
        <v>5.1609482403744256</v>
      </c>
      <c r="W145" s="18">
        <v>6.6271402163590807</v>
      </c>
      <c r="X145" s="18">
        <v>5.4164290602482197</v>
      </c>
      <c r="Y145" s="18">
        <v>4.804359568330284</v>
      </c>
      <c r="Z145" s="18">
        <v>5.8630469687323927</v>
      </c>
      <c r="AA145" s="18">
        <v>3.7957879824311576</v>
      </c>
      <c r="AB145" s="18">
        <v>4.7599542487445774</v>
      </c>
      <c r="AC145" s="18">
        <v>7.3765462949302716</v>
      </c>
      <c r="AD145" s="18">
        <v>4.5880368272377412</v>
      </c>
      <c r="AE145" s="18">
        <v>1.9324739215363347</v>
      </c>
      <c r="AF145" s="18">
        <v>5.5468688330323008</v>
      </c>
      <c r="AG145" s="18">
        <v>3.6133233610785074</v>
      </c>
      <c r="AH145" s="18">
        <v>3.4053848118603161</v>
      </c>
      <c r="AI145" s="18">
        <v>3.7554552526693308</v>
      </c>
      <c r="AJ145" s="18">
        <v>6.7633175457455277</v>
      </c>
      <c r="AK145" s="18">
        <v>3.7530928224029605</v>
      </c>
      <c r="AL145" s="18">
        <v>6.0664819957459262</v>
      </c>
      <c r="AM145" s="18">
        <v>3.8003157036361661</v>
      </c>
      <c r="AN145" s="18">
        <v>3.9217381774545728</v>
      </c>
      <c r="AO145" s="18">
        <v>3.4828237178055823</v>
      </c>
      <c r="AP145" s="18">
        <v>3.8865247982397069</v>
      </c>
      <c r="AQ145" s="18">
        <v>5.3601309257631495</v>
      </c>
      <c r="AR145" s="18">
        <v>6.8552351082831162</v>
      </c>
      <c r="AS145" s="18">
        <v>4.853692226023945</v>
      </c>
    </row>
    <row r="146" spans="1:45" outlineLevel="1" x14ac:dyDescent="0.3">
      <c r="A146" s="20">
        <v>2048</v>
      </c>
      <c r="B146" s="17">
        <v>4.2483809931718337</v>
      </c>
      <c r="C146" s="17">
        <v>4.7363775754091186</v>
      </c>
      <c r="D146" s="17">
        <v>4.5671663044913053</v>
      </c>
      <c r="E146" s="17">
        <v>5.0725804788181588</v>
      </c>
      <c r="F146" s="17">
        <v>7.4644042122618641</v>
      </c>
      <c r="G146" s="17">
        <v>3.9488792570449629</v>
      </c>
      <c r="H146" s="17">
        <v>8.6090226046879046</v>
      </c>
      <c r="I146" s="17">
        <v>3.7657095175271191</v>
      </c>
      <c r="J146" s="17">
        <v>3.3702866493366295</v>
      </c>
      <c r="K146" s="17">
        <v>5.4701765728629876</v>
      </c>
      <c r="L146" s="17">
        <v>5.2789559975042017</v>
      </c>
      <c r="M146" s="17">
        <v>4.4790880435922711</v>
      </c>
      <c r="N146" s="17">
        <v>5.5286740456643919</v>
      </c>
      <c r="O146" s="17">
        <v>4.1561977802460559</v>
      </c>
      <c r="P146" s="17">
        <v>7.5371476626988976</v>
      </c>
      <c r="Q146" s="17">
        <v>4.4613667482447052</v>
      </c>
      <c r="R146" s="17">
        <v>5.6507966078785525</v>
      </c>
      <c r="S146" s="17">
        <v>4.9647206835222466</v>
      </c>
      <c r="T146" s="17">
        <v>5.0556628319882959</v>
      </c>
      <c r="U146" s="17">
        <v>7.1319545413485539</v>
      </c>
      <c r="V146" s="17">
        <v>4.3198057423531759</v>
      </c>
      <c r="W146" s="17">
        <v>5.1474784850551885</v>
      </c>
      <c r="X146" s="17">
        <v>4.4595369417375652</v>
      </c>
      <c r="Y146" s="17">
        <v>3.9627087467922708</v>
      </c>
      <c r="Z146" s="17">
        <v>4.7020821044110805</v>
      </c>
      <c r="AA146" s="17">
        <v>3.4328190908382799</v>
      </c>
      <c r="AB146" s="17">
        <v>3.9399756110105177</v>
      </c>
      <c r="AC146" s="17">
        <v>5.6049420205369156</v>
      </c>
      <c r="AD146" s="17">
        <v>3.9166926803830808</v>
      </c>
      <c r="AE146" s="17">
        <v>1.9324739215363347</v>
      </c>
      <c r="AF146" s="17">
        <v>4.4049823051121368</v>
      </c>
      <c r="AG146" s="17">
        <v>3.4503322552469258</v>
      </c>
      <c r="AH146" s="17">
        <v>3.1420648728730254</v>
      </c>
      <c r="AI146" s="17">
        <v>3.4299374580912509</v>
      </c>
      <c r="AJ146" s="17">
        <v>5.1675579801891498</v>
      </c>
      <c r="AK146" s="17">
        <v>3.5295781596563769</v>
      </c>
      <c r="AL146" s="17">
        <v>4.7387408372569464</v>
      </c>
      <c r="AM146" s="17">
        <v>3.4046161958321957</v>
      </c>
      <c r="AN146" s="17">
        <v>3.5300996274360057</v>
      </c>
      <c r="AO146" s="17">
        <v>3.3111896157645688</v>
      </c>
      <c r="AP146" s="17">
        <v>3.573056331107241</v>
      </c>
      <c r="AQ146" s="17">
        <v>4.3104497422223211</v>
      </c>
      <c r="AR146" s="17">
        <v>5.1138781273746456</v>
      </c>
      <c r="AS146" s="17">
        <v>3.9828726011499684</v>
      </c>
    </row>
    <row r="147" spans="1:45" outlineLevel="1" x14ac:dyDescent="0.3">
      <c r="A147" s="19">
        <v>2049</v>
      </c>
      <c r="B147" s="18">
        <v>3.5065207951834272</v>
      </c>
      <c r="C147" s="18">
        <v>3.736794978573212</v>
      </c>
      <c r="D147" s="18">
        <v>3.6639637790070583</v>
      </c>
      <c r="E147" s="18">
        <v>3.9763843966461416</v>
      </c>
      <c r="F147" s="18">
        <v>4.9347722801773921</v>
      </c>
      <c r="G147" s="18">
        <v>3.3691685023134954</v>
      </c>
      <c r="H147" s="18">
        <v>5.3986895583441168</v>
      </c>
      <c r="I147" s="18">
        <v>3.2130094959169231</v>
      </c>
      <c r="J147" s="18">
        <v>3.0733853796606105</v>
      </c>
      <c r="K147" s="18">
        <v>3.9780676680509908</v>
      </c>
      <c r="L147" s="18">
        <v>3.9443369522438387</v>
      </c>
      <c r="M147" s="18">
        <v>3.688919652277443</v>
      </c>
      <c r="N147" s="18">
        <v>4.1193140530683197</v>
      </c>
      <c r="O147" s="18">
        <v>3.489834083688196</v>
      </c>
      <c r="P147" s="18">
        <v>4.9979287532873951</v>
      </c>
      <c r="Q147" s="18">
        <v>3.5544620645045617</v>
      </c>
      <c r="R147" s="18">
        <v>4.215480405334767</v>
      </c>
      <c r="S147" s="18">
        <v>3.8724452592475527</v>
      </c>
      <c r="T147" s="18">
        <v>3.7130644448782899</v>
      </c>
      <c r="U147" s="18">
        <v>4.7604052692214873</v>
      </c>
      <c r="V147" s="18">
        <v>3.6182060213016323</v>
      </c>
      <c r="W147" s="18">
        <v>3.9345618288612916</v>
      </c>
      <c r="X147" s="18">
        <v>3.6521675617112281</v>
      </c>
      <c r="Y147" s="18">
        <v>3.2639260403952699</v>
      </c>
      <c r="Z147" s="18">
        <v>3.7507898158251791</v>
      </c>
      <c r="AA147" s="18">
        <v>3.1327478588617468</v>
      </c>
      <c r="AB147" s="18">
        <v>3.2652588515605721</v>
      </c>
      <c r="AC147" s="18">
        <v>4.1339711905288938</v>
      </c>
      <c r="AD147" s="18">
        <v>3.3578790220968822</v>
      </c>
      <c r="AE147" s="18">
        <v>1.9324739215363347</v>
      </c>
      <c r="AF147" s="18">
        <v>3.48772299747717</v>
      </c>
      <c r="AG147" s="18">
        <v>3.3112127130308515</v>
      </c>
      <c r="AH147" s="18">
        <v>2.9278492015383115</v>
      </c>
      <c r="AI147" s="18">
        <v>3.1614515599453994</v>
      </c>
      <c r="AJ147" s="18">
        <v>3.9045706468347863</v>
      </c>
      <c r="AK147" s="18">
        <v>3.3521962774958998</v>
      </c>
      <c r="AL147" s="18">
        <v>3.6528829389338551</v>
      </c>
      <c r="AM147" s="18">
        <v>3.0874049769415115</v>
      </c>
      <c r="AN147" s="18">
        <v>3.2144024422694804</v>
      </c>
      <c r="AO147" s="18">
        <v>3.1675727298050509</v>
      </c>
      <c r="AP147" s="18">
        <v>3.322024956385909</v>
      </c>
      <c r="AQ147" s="18">
        <v>3.4598680369890356</v>
      </c>
      <c r="AR147" s="18">
        <v>3.6723978673107762</v>
      </c>
      <c r="AS147" s="18">
        <v>3.2734025479615112</v>
      </c>
    </row>
    <row r="148" spans="1:45" outlineLevel="1" x14ac:dyDescent="0.3">
      <c r="A148" s="20">
        <v>2050</v>
      </c>
      <c r="B148" s="17">
        <v>2.9113226139162856</v>
      </c>
      <c r="C148" s="17">
        <v>2.9400795283456578</v>
      </c>
      <c r="D148" s="17">
        <v>2.9487376417353817</v>
      </c>
      <c r="E148" s="17">
        <v>3.1232728702876371</v>
      </c>
      <c r="F148" s="17">
        <v>2.8999341400235723</v>
      </c>
      <c r="G148" s="17">
        <v>2.9098154398399498</v>
      </c>
      <c r="H148" s="17">
        <v>2.833489330872605</v>
      </c>
      <c r="I148" s="17">
        <v>2.7748012671894822</v>
      </c>
      <c r="J148" s="17">
        <v>2.8377547429329657</v>
      </c>
      <c r="K148" s="17">
        <v>2.7793773741134067</v>
      </c>
      <c r="L148" s="17">
        <v>2.8959499061411651</v>
      </c>
      <c r="M148" s="17">
        <v>3.0644594962576424</v>
      </c>
      <c r="N148" s="17">
        <v>3.0111172360356537</v>
      </c>
      <c r="O148" s="17">
        <v>2.9664715128838086</v>
      </c>
      <c r="P148" s="17">
        <v>2.9367003496112325</v>
      </c>
      <c r="Q148" s="17">
        <v>2.8285219725881894</v>
      </c>
      <c r="R148" s="17">
        <v>3.0582818643082552</v>
      </c>
      <c r="S148" s="17">
        <v>3.0165993047355206</v>
      </c>
      <c r="T148" s="17">
        <v>2.6540149739792405</v>
      </c>
      <c r="U148" s="17">
        <v>2.8410219766475358</v>
      </c>
      <c r="V148" s="17">
        <v>3.051160242803685</v>
      </c>
      <c r="W148" s="17">
        <v>2.9817716755350983</v>
      </c>
      <c r="X148" s="17">
        <v>3.000999518609659</v>
      </c>
      <c r="Y148" s="17">
        <v>2.7086915292828997</v>
      </c>
      <c r="Z148" s="17">
        <v>2.9999220687763524</v>
      </c>
      <c r="AA148" s="17">
        <v>2.8953645677377349</v>
      </c>
      <c r="AB148" s="17">
        <v>2.7353968255933108</v>
      </c>
      <c r="AC148" s="17">
        <v>2.9672646384758665</v>
      </c>
      <c r="AD148" s="17">
        <v>2.9140883168945946</v>
      </c>
      <c r="AE148" s="17">
        <v>1.9324739215363347</v>
      </c>
      <c r="AF148" s="17">
        <v>2.7832609805623698</v>
      </c>
      <c r="AG148" s="17">
        <v>3.1938840530080488</v>
      </c>
      <c r="AH148" s="17">
        <v>2.7615618149505132</v>
      </c>
      <c r="AI148" s="17">
        <v>2.9481500664518236</v>
      </c>
      <c r="AJ148" s="17">
        <v>2.9566615779214778</v>
      </c>
      <c r="AK148" s="17">
        <v>3.2161815033807102</v>
      </c>
      <c r="AL148" s="17">
        <v>2.8029785086454635</v>
      </c>
      <c r="AM148" s="17">
        <v>2.8444155335655097</v>
      </c>
      <c r="AN148" s="17">
        <v>2.9712575971341399</v>
      </c>
      <c r="AO148" s="17">
        <v>3.0500904620535971</v>
      </c>
      <c r="AP148" s="17">
        <v>3.1282504154332247</v>
      </c>
      <c r="AQ148" s="17">
        <v>2.7997779873555326</v>
      </c>
      <c r="AR148" s="17">
        <v>2.5317780792381286</v>
      </c>
      <c r="AS148" s="17">
        <v>2.7213842252050875</v>
      </c>
    </row>
    <row r="149" spans="1:45" x14ac:dyDescent="0.3">
      <c r="A149" s="196" t="s">
        <v>67</v>
      </c>
      <c r="B149" s="196"/>
      <c r="C149" s="196"/>
    </row>
    <row r="151" spans="1:45" outlineLevel="1" x14ac:dyDescent="0.3">
      <c r="A151" s="194" t="s">
        <v>68</v>
      </c>
      <c r="B151" s="194"/>
      <c r="C151" s="194"/>
    </row>
    <row r="152" spans="1:45" outlineLevel="1" x14ac:dyDescent="0.3">
      <c r="A152" s="21" t="s">
        <v>43</v>
      </c>
      <c r="B152" s="120" t="s">
        <v>0</v>
      </c>
      <c r="C152" s="120" t="s">
        <v>1</v>
      </c>
      <c r="D152" s="120" t="s">
        <v>30</v>
      </c>
      <c r="E152" s="120" t="s">
        <v>2</v>
      </c>
      <c r="F152" s="120" t="s">
        <v>3</v>
      </c>
      <c r="G152" s="120" t="s">
        <v>4</v>
      </c>
      <c r="H152" s="120" t="s">
        <v>5</v>
      </c>
      <c r="I152" s="120" t="s">
        <v>6</v>
      </c>
      <c r="J152" s="120" t="s">
        <v>7</v>
      </c>
      <c r="K152" s="120" t="s">
        <v>8</v>
      </c>
      <c r="L152" s="120" t="s">
        <v>31</v>
      </c>
      <c r="M152" s="120" t="s">
        <v>9</v>
      </c>
      <c r="N152" s="120" t="s">
        <v>10</v>
      </c>
      <c r="O152" s="120" t="s">
        <v>11</v>
      </c>
      <c r="P152" s="120" t="s">
        <v>12</v>
      </c>
      <c r="Q152" s="120" t="s">
        <v>32</v>
      </c>
      <c r="R152" s="120" t="s">
        <v>13</v>
      </c>
      <c r="S152" s="120" t="s">
        <v>14</v>
      </c>
      <c r="T152" s="120" t="s">
        <v>15</v>
      </c>
      <c r="U152" s="120" t="s">
        <v>16</v>
      </c>
      <c r="V152" s="120" t="s">
        <v>17</v>
      </c>
      <c r="W152" s="120" t="s">
        <v>18</v>
      </c>
      <c r="X152" s="120" t="s">
        <v>19</v>
      </c>
      <c r="Y152" s="120" t="s">
        <v>20</v>
      </c>
      <c r="Z152" s="120" t="s">
        <v>21</v>
      </c>
      <c r="AA152" s="120" t="s">
        <v>22</v>
      </c>
      <c r="AB152" s="120" t="s">
        <v>23</v>
      </c>
      <c r="AC152" s="120" t="s">
        <v>24</v>
      </c>
      <c r="AD152" s="120" t="s">
        <v>25</v>
      </c>
      <c r="AE152" s="120" t="s">
        <v>65</v>
      </c>
      <c r="AF152" s="120" t="s">
        <v>44</v>
      </c>
      <c r="AG152" s="120" t="s">
        <v>45</v>
      </c>
      <c r="AH152" s="120" t="s">
        <v>46</v>
      </c>
      <c r="AI152" s="120" t="s">
        <v>47</v>
      </c>
      <c r="AJ152" s="120" t="s">
        <v>48</v>
      </c>
      <c r="AK152" s="120" t="s">
        <v>49</v>
      </c>
      <c r="AL152" s="120" t="s">
        <v>50</v>
      </c>
      <c r="AM152" s="120" t="s">
        <v>51</v>
      </c>
      <c r="AN152" s="120" t="s">
        <v>52</v>
      </c>
      <c r="AO152" s="120" t="s">
        <v>53</v>
      </c>
      <c r="AP152" s="120" t="s">
        <v>54</v>
      </c>
      <c r="AQ152" s="120" t="s">
        <v>55</v>
      </c>
      <c r="AR152" s="120" t="s">
        <v>56</v>
      </c>
      <c r="AS152" s="120" t="s">
        <v>57</v>
      </c>
    </row>
    <row r="153" spans="1:45" outlineLevel="1" x14ac:dyDescent="0.3">
      <c r="A153" s="22">
        <v>2018</v>
      </c>
      <c r="B153" s="57">
        <v>56.070973995007726</v>
      </c>
      <c r="C153" s="57">
        <v>59.809731523562306</v>
      </c>
      <c r="D153" s="57">
        <v>60.753973510923807</v>
      </c>
      <c r="E153" s="57">
        <v>155.66091416565538</v>
      </c>
      <c r="F153" s="57">
        <v>125.70492770942219</v>
      </c>
      <c r="G153" s="57">
        <v>34.018001298637095</v>
      </c>
      <c r="H153" s="57">
        <v>198.51465050032547</v>
      </c>
      <c r="I153" s="57">
        <v>37.094907096194127</v>
      </c>
      <c r="J153" s="57">
        <v>30.416127987306979</v>
      </c>
      <c r="K153" s="57">
        <v>84.507736791529481</v>
      </c>
      <c r="L153" s="57">
        <v>113.04538769745301</v>
      </c>
      <c r="M153" s="57">
        <v>68.168212182382007</v>
      </c>
      <c r="N153" s="57">
        <v>120.36584754779572</v>
      </c>
      <c r="O153" s="57">
        <v>102.67575718462044</v>
      </c>
      <c r="P153" s="57">
        <v>109.12989304514679</v>
      </c>
      <c r="Q153" s="57">
        <v>50.309534491774954</v>
      </c>
      <c r="R153" s="57">
        <v>82.231876116288703</v>
      </c>
      <c r="S153" s="57">
        <v>121.2223973315749</v>
      </c>
      <c r="T153" s="57">
        <v>106.30270386681863</v>
      </c>
      <c r="U153" s="57">
        <v>113.27231032218297</v>
      </c>
      <c r="V153" s="57">
        <v>92.428852166818785</v>
      </c>
      <c r="W153" s="57">
        <v>86.669829497033888</v>
      </c>
      <c r="X153" s="57">
        <v>52.165123775374006</v>
      </c>
      <c r="Y153" s="57">
        <v>48.700308913826987</v>
      </c>
      <c r="Z153" s="57">
        <v>129.17496257745358</v>
      </c>
      <c r="AA153" s="57">
        <v>16.93451485468924</v>
      </c>
      <c r="AB153" s="57">
        <v>59.891530085224872</v>
      </c>
      <c r="AC153" s="57">
        <v>95.098752533602834</v>
      </c>
      <c r="AD153" s="57">
        <v>43.065974132150593</v>
      </c>
      <c r="AE153" s="57">
        <v>2.4367180268095807</v>
      </c>
      <c r="AF153" s="57">
        <v>341.04658835734045</v>
      </c>
      <c r="AG153" s="57">
        <v>40.61148026982498</v>
      </c>
      <c r="AH153" s="57">
        <v>86.376110377882782</v>
      </c>
      <c r="AI153" s="57">
        <v>101.11839842212854</v>
      </c>
      <c r="AJ153" s="57">
        <v>437.26011401487841</v>
      </c>
      <c r="AK153" s="57">
        <v>77.698216731541038</v>
      </c>
      <c r="AL153" s="57">
        <v>103.5</v>
      </c>
      <c r="AM153" s="57">
        <v>93.205919846642644</v>
      </c>
      <c r="AN153" s="57">
        <v>85.066981346364287</v>
      </c>
      <c r="AO153" s="57">
        <v>40.939954991977991</v>
      </c>
      <c r="AP153" s="57">
        <v>89.487994941772428</v>
      </c>
      <c r="AQ153" s="57">
        <v>278.50882038013981</v>
      </c>
      <c r="AR153" s="57">
        <v>135.98200506364881</v>
      </c>
      <c r="AS153" s="57">
        <v>106.75432524520082</v>
      </c>
    </row>
    <row r="154" spans="1:45" outlineLevel="1" x14ac:dyDescent="0.3">
      <c r="A154" s="19">
        <v>2019</v>
      </c>
      <c r="B154" s="58">
        <v>52.866863140424293</v>
      </c>
      <c r="C154" s="58">
        <v>57.364882059493382</v>
      </c>
      <c r="D154" s="58">
        <v>57.547955323112383</v>
      </c>
      <c r="E154" s="58">
        <v>147.35766205069186</v>
      </c>
      <c r="F154" s="58">
        <v>119.14753187396792</v>
      </c>
      <c r="G154" s="58">
        <v>32.223609953365155</v>
      </c>
      <c r="H154" s="58">
        <v>184.22175623708065</v>
      </c>
      <c r="I154" s="58">
        <v>35.024199334948186</v>
      </c>
      <c r="J154" s="58">
        <v>29.114592798239819</v>
      </c>
      <c r="K154" s="58">
        <v>80.394428422147769</v>
      </c>
      <c r="L154" s="58">
        <v>107.82213869149066</v>
      </c>
      <c r="M154" s="58">
        <v>64.954202862692682</v>
      </c>
      <c r="N154" s="58">
        <v>112.88077018460595</v>
      </c>
      <c r="O154" s="58">
        <v>97.058198631594578</v>
      </c>
      <c r="P154" s="58">
        <v>102.96092298230042</v>
      </c>
      <c r="Q154" s="58">
        <v>47.424950713174383</v>
      </c>
      <c r="R154" s="58">
        <v>77.843215251785423</v>
      </c>
      <c r="S154" s="58">
        <v>113.17473428831302</v>
      </c>
      <c r="T154" s="58">
        <v>98.418705944263408</v>
      </c>
      <c r="U154" s="58">
        <v>106.29109664217361</v>
      </c>
      <c r="V154" s="58">
        <v>87.18891205034015</v>
      </c>
      <c r="W154" s="58">
        <v>81.232492361050035</v>
      </c>
      <c r="X154" s="58">
        <v>49.479200574445883</v>
      </c>
      <c r="Y154" s="58">
        <v>46.106965696148031</v>
      </c>
      <c r="Z154" s="58">
        <v>120.9486192069525</v>
      </c>
      <c r="AA154" s="58">
        <v>16.175387976776783</v>
      </c>
      <c r="AB154" s="58">
        <v>56.410008755133489</v>
      </c>
      <c r="AC154" s="58">
        <v>89.809122579905875</v>
      </c>
      <c r="AD154" s="58">
        <v>41.029852884866884</v>
      </c>
      <c r="AE154" s="58">
        <v>2.3750347196186223</v>
      </c>
      <c r="AF154" s="58">
        <v>318.23405081971623</v>
      </c>
      <c r="AG154" s="58">
        <v>38.358367871558201</v>
      </c>
      <c r="AH154" s="58">
        <v>80.458786150200083</v>
      </c>
      <c r="AI154" s="58">
        <v>94.097424926945962</v>
      </c>
      <c r="AJ154" s="58">
        <v>418.71482873348504</v>
      </c>
      <c r="AK154" s="58">
        <v>72.726529971126979</v>
      </c>
      <c r="AL154" s="58">
        <v>98.117756003836647</v>
      </c>
      <c r="AM154" s="58">
        <v>86.846232267131583</v>
      </c>
      <c r="AN154" s="58">
        <v>79.307784519488578</v>
      </c>
      <c r="AO154" s="58">
        <v>38.70850615596224</v>
      </c>
      <c r="AP154" s="58">
        <v>83.702224302233645</v>
      </c>
      <c r="AQ154" s="58">
        <v>265.02487788465464</v>
      </c>
      <c r="AR154" s="58">
        <v>127.99475096253254</v>
      </c>
      <c r="AS154" s="58">
        <v>99.400203767441624</v>
      </c>
    </row>
    <row r="155" spans="1:45" outlineLevel="1" x14ac:dyDescent="0.3">
      <c r="A155" s="22">
        <v>2020</v>
      </c>
      <c r="B155" s="57">
        <v>50.151043241906528</v>
      </c>
      <c r="C155" s="57">
        <v>55.276884956157232</v>
      </c>
      <c r="D155" s="57">
        <v>54.510239174059841</v>
      </c>
      <c r="E155" s="57">
        <v>139.50374476132683</v>
      </c>
      <c r="F155" s="57">
        <v>113.47770090424424</v>
      </c>
      <c r="G155" s="57">
        <v>30.716833455301121</v>
      </c>
      <c r="H155" s="57">
        <v>172.74741726696772</v>
      </c>
      <c r="I155" s="57">
        <v>33.297588908912488</v>
      </c>
      <c r="J155" s="57">
        <v>27.978993424332529</v>
      </c>
      <c r="K155" s="57">
        <v>76.837661835718706</v>
      </c>
      <c r="L155" s="57">
        <v>103.12958660285648</v>
      </c>
      <c r="M155" s="57">
        <v>61.882653335969884</v>
      </c>
      <c r="N155" s="57">
        <v>106.32052577219365</v>
      </c>
      <c r="O155" s="57">
        <v>92.06890795267806</v>
      </c>
      <c r="P155" s="57">
        <v>97.783960370952499</v>
      </c>
      <c r="Q155" s="57">
        <v>45.065079000455256</v>
      </c>
      <c r="R155" s="57">
        <v>74.220091090721766</v>
      </c>
      <c r="S155" s="57">
        <v>106.33886605763523</v>
      </c>
      <c r="T155" s="57">
        <v>92.157299128657314</v>
      </c>
      <c r="U155" s="57">
        <v>100.44561694380479</v>
      </c>
      <c r="V155" s="57">
        <v>82.519827654144393</v>
      </c>
      <c r="W155" s="57">
        <v>76.640128619155647</v>
      </c>
      <c r="X155" s="57">
        <v>46.920890308610986</v>
      </c>
      <c r="Y155" s="57">
        <v>43.855686593090802</v>
      </c>
      <c r="Z155" s="57">
        <v>113.6921127829182</v>
      </c>
      <c r="AA155" s="57">
        <v>15.494296198358319</v>
      </c>
      <c r="AB155" s="57">
        <v>53.456762504079521</v>
      </c>
      <c r="AC155" s="57">
        <v>85.150237310690628</v>
      </c>
      <c r="AD155" s="57">
        <v>39.317777904175436</v>
      </c>
      <c r="AE155" s="57">
        <v>2.3149128694137215</v>
      </c>
      <c r="AF155" s="57">
        <v>296.0339289637551</v>
      </c>
      <c r="AG155" s="57">
        <v>35.817478491665135</v>
      </c>
      <c r="AH155" s="57">
        <v>75.475209512919506</v>
      </c>
      <c r="AI155" s="57">
        <v>87.386405104192065</v>
      </c>
      <c r="AJ155" s="57">
        <v>393.59153357977436</v>
      </c>
      <c r="AK155" s="57">
        <v>67.600440848842538</v>
      </c>
      <c r="AL155" s="57">
        <v>92.267681274942476</v>
      </c>
      <c r="AM155" s="57">
        <v>80.884702624619806</v>
      </c>
      <c r="AN155" s="57">
        <v>74.08153457619801</v>
      </c>
      <c r="AO155" s="57">
        <v>36.259256507655024</v>
      </c>
      <c r="AP155" s="57">
        <v>77.555094669476262</v>
      </c>
      <c r="AQ155" s="57">
        <v>248.39462931301719</v>
      </c>
      <c r="AR155" s="57">
        <v>120.877118070028</v>
      </c>
      <c r="AS155" s="57">
        <v>93.191384341112041</v>
      </c>
    </row>
    <row r="156" spans="1:45" outlineLevel="1" x14ac:dyDescent="0.3">
      <c r="A156" s="19">
        <v>2021</v>
      </c>
      <c r="B156" s="58">
        <v>47.724853829910202</v>
      </c>
      <c r="C156" s="58">
        <v>53.3652804281625</v>
      </c>
      <c r="D156" s="58">
        <v>51.574017856663808</v>
      </c>
      <c r="E156" s="58">
        <v>131.86029479844518</v>
      </c>
      <c r="F156" s="58">
        <v>108.3083157239539</v>
      </c>
      <c r="G156" s="58">
        <v>29.378385881988045</v>
      </c>
      <c r="H156" s="58">
        <v>162.97779967025173</v>
      </c>
      <c r="I156" s="58">
        <v>31.770256892004653</v>
      </c>
      <c r="J156" s="58">
        <v>26.930236610150896</v>
      </c>
      <c r="K156" s="58">
        <v>73.586593023354283</v>
      </c>
      <c r="L156" s="58">
        <v>98.664713396924725</v>
      </c>
      <c r="M156" s="58">
        <v>58.51029344932283</v>
      </c>
      <c r="N156" s="58">
        <v>100.32757369970204</v>
      </c>
      <c r="O156" s="58">
        <v>87.418411954358263</v>
      </c>
      <c r="P156" s="58">
        <v>93.202991578782402</v>
      </c>
      <c r="Q156" s="58">
        <v>43.020142395238835</v>
      </c>
      <c r="R156" s="58">
        <v>71.0334141698753</v>
      </c>
      <c r="S156" s="58">
        <v>100.63918643300897</v>
      </c>
      <c r="T156" s="58">
        <v>86.8668336981452</v>
      </c>
      <c r="U156" s="58">
        <v>95.293052834321585</v>
      </c>
      <c r="V156" s="58">
        <v>78.1800491545916</v>
      </c>
      <c r="W156" s="58">
        <v>72.544752725120972</v>
      </c>
      <c r="X156" s="58">
        <v>44.447154514504376</v>
      </c>
      <c r="Y156" s="58">
        <v>41.798823666362864</v>
      </c>
      <c r="Z156" s="58">
        <v>107.01119669310218</v>
      </c>
      <c r="AA156" s="58">
        <v>14.857832042461673</v>
      </c>
      <c r="AB156" s="58">
        <v>50.809773303261146</v>
      </c>
      <c r="AC156" s="58">
        <v>80.855133319508695</v>
      </c>
      <c r="AD156" s="58">
        <v>37.783834147327312</v>
      </c>
      <c r="AE156" s="58">
        <v>2.2656695868432806</v>
      </c>
      <c r="AF156" s="58">
        <v>275.77682071225138</v>
      </c>
      <c r="AG156" s="58">
        <v>33.499946368489695</v>
      </c>
      <c r="AH156" s="58">
        <v>70.926053580926094</v>
      </c>
      <c r="AI156" s="58">
        <v>81.419754382938265</v>
      </c>
      <c r="AJ156" s="58">
        <v>370.67160883067476</v>
      </c>
      <c r="AK156" s="58">
        <v>62.830965406814713</v>
      </c>
      <c r="AL156" s="58">
        <v>86.930639933610649</v>
      </c>
      <c r="AM156" s="58">
        <v>75.445321678312709</v>
      </c>
      <c r="AN156" s="58">
        <v>69.310300223596641</v>
      </c>
      <c r="AO156" s="58">
        <v>34.019645078519758</v>
      </c>
      <c r="AP156" s="58">
        <v>71.961597321184428</v>
      </c>
      <c r="AQ156" s="58">
        <v>233.47072818731692</v>
      </c>
      <c r="AR156" s="58">
        <v>114.38168022846028</v>
      </c>
      <c r="AS156" s="58">
        <v>87.52336854966758</v>
      </c>
    </row>
    <row r="157" spans="1:45" outlineLevel="1" x14ac:dyDescent="0.3">
      <c r="A157" s="22">
        <v>2022</v>
      </c>
      <c r="B157" s="57">
        <v>45.480976565594773</v>
      </c>
      <c r="C157" s="57">
        <v>51.535492662102541</v>
      </c>
      <c r="D157" s="57">
        <v>48.72941475615152</v>
      </c>
      <c r="E157" s="57">
        <v>124.35675302090412</v>
      </c>
      <c r="F157" s="57">
        <v>103.43920705520635</v>
      </c>
      <c r="G157" s="57">
        <v>28.143096847470872</v>
      </c>
      <c r="H157" s="57">
        <v>154.26828572308173</v>
      </c>
      <c r="I157" s="57">
        <v>30.362234471155144</v>
      </c>
      <c r="J157" s="57">
        <v>25.928465735209524</v>
      </c>
      <c r="K157" s="57">
        <v>70.512011194364732</v>
      </c>
      <c r="L157" s="57">
        <v>94.283060986843367</v>
      </c>
      <c r="M157" s="57">
        <v>55.210853608813252</v>
      </c>
      <c r="N157" s="57">
        <v>94.720540083156237</v>
      </c>
      <c r="O157" s="57">
        <v>82.965488545981628</v>
      </c>
      <c r="P157" s="57">
        <v>89.001734773812004</v>
      </c>
      <c r="Q157" s="57">
        <v>41.172418745511706</v>
      </c>
      <c r="R157" s="57">
        <v>68.100413753840769</v>
      </c>
      <c r="S157" s="57">
        <v>95.420655665091346</v>
      </c>
      <c r="T157" s="57">
        <v>82.176778571155012</v>
      </c>
      <c r="U157" s="57">
        <v>90.589867768942923</v>
      </c>
      <c r="V157" s="57">
        <v>74.053466824461282</v>
      </c>
      <c r="W157" s="57">
        <v>68.759544726189333</v>
      </c>
      <c r="X157" s="57">
        <v>42.056556631861099</v>
      </c>
      <c r="Y157" s="57">
        <v>39.860036360197689</v>
      </c>
      <c r="Z157" s="57">
        <v>100.71092062738838</v>
      </c>
      <c r="AA157" s="57">
        <v>14.250538988520557</v>
      </c>
      <c r="AB157" s="57">
        <v>48.348722906790698</v>
      </c>
      <c r="AC157" s="57">
        <v>76.790091586349092</v>
      </c>
      <c r="AD157" s="57">
        <v>36.348506484671844</v>
      </c>
      <c r="AE157" s="57">
        <v>2.2229399955036722</v>
      </c>
      <c r="AF157" s="57">
        <v>256.8984726407536</v>
      </c>
      <c r="AG157" s="57">
        <v>31.346133461050751</v>
      </c>
      <c r="AH157" s="57">
        <v>66.673763037254304</v>
      </c>
      <c r="AI157" s="57">
        <v>75.984889498157671</v>
      </c>
      <c r="AJ157" s="57">
        <v>349.18131438356937</v>
      </c>
      <c r="AK157" s="57">
        <v>58.322153148264576</v>
      </c>
      <c r="AL157" s="57">
        <v>81.937605957838514</v>
      </c>
      <c r="AM157" s="57">
        <v>70.378408814191829</v>
      </c>
      <c r="AN157" s="57">
        <v>64.858956848727246</v>
      </c>
      <c r="AO157" s="57">
        <v>31.929694515482481</v>
      </c>
      <c r="AP157" s="57">
        <v>66.774810570590816</v>
      </c>
      <c r="AQ157" s="57">
        <v>219.69217625362319</v>
      </c>
      <c r="AR157" s="57">
        <v>108.28896702963091</v>
      </c>
      <c r="AS157" s="57">
        <v>82.225129600641395</v>
      </c>
    </row>
    <row r="158" spans="1:45" outlineLevel="1" x14ac:dyDescent="0.3">
      <c r="A158" s="19">
        <v>2023</v>
      </c>
      <c r="B158" s="58">
        <v>43.344217881968149</v>
      </c>
      <c r="C158" s="58">
        <v>49.719486950100027</v>
      </c>
      <c r="D158" s="58">
        <v>45.969694945826511</v>
      </c>
      <c r="E158" s="58">
        <v>116.95014781714352</v>
      </c>
      <c r="F158" s="58">
        <v>98.728183898325412</v>
      </c>
      <c r="G158" s="58">
        <v>26.964982531266575</v>
      </c>
      <c r="H158" s="58">
        <v>146.17280562843038</v>
      </c>
      <c r="I158" s="58">
        <v>29.018182757060259</v>
      </c>
      <c r="J158" s="58">
        <v>24.94492277799673</v>
      </c>
      <c r="K158" s="58">
        <v>67.521667959141283</v>
      </c>
      <c r="L158" s="58">
        <v>89.888436557373097</v>
      </c>
      <c r="M158" s="58">
        <v>51.976207113145016</v>
      </c>
      <c r="N158" s="58">
        <v>89.371910681580303</v>
      </c>
      <c r="O158" s="58">
        <v>78.614721172160856</v>
      </c>
      <c r="P158" s="58">
        <v>85.025219703395592</v>
      </c>
      <c r="Q158" s="58">
        <v>39.438827965003284</v>
      </c>
      <c r="R158" s="58">
        <v>65.292266396159789</v>
      </c>
      <c r="S158" s="58">
        <v>90.382635539227522</v>
      </c>
      <c r="T158" s="58">
        <v>77.839708481790566</v>
      </c>
      <c r="U158" s="58">
        <v>86.164313548103266</v>
      </c>
      <c r="V158" s="58">
        <v>70.061229705417503</v>
      </c>
      <c r="W158" s="58">
        <v>65.1588325465938</v>
      </c>
      <c r="X158" s="58">
        <v>39.745436150699312</v>
      </c>
      <c r="Y158" s="58">
        <v>37.985979253667445</v>
      </c>
      <c r="Z158" s="58">
        <v>94.662009419386919</v>
      </c>
      <c r="AA158" s="58">
        <v>13.661483492031071</v>
      </c>
      <c r="AB158" s="58">
        <v>45.990280461782731</v>
      </c>
      <c r="AC158" s="58">
        <v>72.86079195854488</v>
      </c>
      <c r="AD158" s="58">
        <v>34.954939978894103</v>
      </c>
      <c r="AE158" s="58">
        <v>2.1845161501006305</v>
      </c>
      <c r="AF158" s="58">
        <v>239.01816423331275</v>
      </c>
      <c r="AG158" s="58">
        <v>29.316069298267426</v>
      </c>
      <c r="AH158" s="58">
        <v>62.624323088815459</v>
      </c>
      <c r="AI158" s="58">
        <v>70.933840058070714</v>
      </c>
      <c r="AJ158" s="58">
        <v>328.53836039484725</v>
      </c>
      <c r="AK158" s="58">
        <v>54.014887963884554</v>
      </c>
      <c r="AL158" s="58">
        <v>77.172073261505119</v>
      </c>
      <c r="AM158" s="58">
        <v>65.583204140912329</v>
      </c>
      <c r="AN158" s="58">
        <v>60.636128607412111</v>
      </c>
      <c r="AO158" s="58">
        <v>29.949090417124737</v>
      </c>
      <c r="AP158" s="58">
        <v>61.896399690528987</v>
      </c>
      <c r="AQ158" s="58">
        <v>206.62252145054273</v>
      </c>
      <c r="AR158" s="58">
        <v>102.44609682529179</v>
      </c>
      <c r="AS158" s="58">
        <v>77.179784802003766</v>
      </c>
    </row>
    <row r="159" spans="1:45" outlineLevel="1" x14ac:dyDescent="0.3">
      <c r="A159" s="22">
        <v>2024</v>
      </c>
      <c r="B159" s="57">
        <v>41.290364837643992</v>
      </c>
      <c r="C159" s="57">
        <v>47.902625408627657</v>
      </c>
      <c r="D159" s="57">
        <v>43.318231500971415</v>
      </c>
      <c r="E159" s="57">
        <v>109.69160178309122</v>
      </c>
      <c r="F159" s="57">
        <v>94.142758323381258</v>
      </c>
      <c r="G159" s="57">
        <v>25.82859856168831</v>
      </c>
      <c r="H159" s="57">
        <v>138.4828318130599</v>
      </c>
      <c r="I159" s="57">
        <v>27.718527350775453</v>
      </c>
      <c r="J159" s="57">
        <v>23.974673424252813</v>
      </c>
      <c r="K159" s="57">
        <v>64.595818382308039</v>
      </c>
      <c r="L159" s="57">
        <v>85.481055118696275</v>
      </c>
      <c r="M159" s="57">
        <v>48.833666548364434</v>
      </c>
      <c r="N159" s="57">
        <v>84.25232368786827</v>
      </c>
      <c r="O159" s="57">
        <v>74.35614802813916</v>
      </c>
      <c r="P159" s="57">
        <v>81.220254266969931</v>
      </c>
      <c r="Q159" s="57">
        <v>37.786155780452575</v>
      </c>
      <c r="R159" s="57">
        <v>62.563315060950117</v>
      </c>
      <c r="S159" s="57">
        <v>85.7869552420524</v>
      </c>
      <c r="T159" s="57">
        <v>73.742464279913634</v>
      </c>
      <c r="U159" s="57">
        <v>81.953761750099986</v>
      </c>
      <c r="V159" s="57">
        <v>66.194721195869093</v>
      </c>
      <c r="W159" s="57">
        <v>61.702605471976383</v>
      </c>
      <c r="X159" s="57">
        <v>37.533284602380235</v>
      </c>
      <c r="Y159" s="57">
        <v>36.164351923615847</v>
      </c>
      <c r="Z159" s="57">
        <v>88.842816766846113</v>
      </c>
      <c r="AA159" s="57">
        <v>13.090135623075271</v>
      </c>
      <c r="AB159" s="57">
        <v>43.707762397349292</v>
      </c>
      <c r="AC159" s="57">
        <v>69.049995067601927</v>
      </c>
      <c r="AD159" s="57">
        <v>33.58554006883692</v>
      </c>
      <c r="AE159" s="57">
        <v>2.150501951241182</v>
      </c>
      <c r="AF159" s="57">
        <v>222.04517089339882</v>
      </c>
      <c r="AG159" s="57">
        <v>27.39912383495885</v>
      </c>
      <c r="AH159" s="57">
        <v>58.755965254411365</v>
      </c>
      <c r="AI159" s="57">
        <v>66.207542632660974</v>
      </c>
      <c r="AJ159" s="57">
        <v>308.52564965617137</v>
      </c>
      <c r="AK159" s="57">
        <v>49.908780579272317</v>
      </c>
      <c r="AL159" s="57">
        <v>72.605853829464309</v>
      </c>
      <c r="AM159" s="57">
        <v>61.03588799261442</v>
      </c>
      <c r="AN159" s="57">
        <v>56.620544806122638</v>
      </c>
      <c r="AO159" s="57">
        <v>28.068175501963307</v>
      </c>
      <c r="AP159" s="57">
        <v>57.300667284178232</v>
      </c>
      <c r="AQ159" s="57">
        <v>194.06124581972395</v>
      </c>
      <c r="AR159" s="57">
        <v>96.817440080394348</v>
      </c>
      <c r="AS159" s="57">
        <v>72.360228929092557</v>
      </c>
    </row>
    <row r="160" spans="1:45" outlineLevel="1" x14ac:dyDescent="0.3">
      <c r="A160" s="19">
        <v>2025</v>
      </c>
      <c r="B160" s="58">
        <v>39.2965918338626</v>
      </c>
      <c r="C160" s="58">
        <v>46.06847210354794</v>
      </c>
      <c r="D160" s="58">
        <v>40.780950886648213</v>
      </c>
      <c r="E160" s="58">
        <v>102.60002032514662</v>
      </c>
      <c r="F160" s="58">
        <v>89.645539056483798</v>
      </c>
      <c r="G160" s="58">
        <v>24.719608842727308</v>
      </c>
      <c r="H160" s="58">
        <v>131.03468429382644</v>
      </c>
      <c r="I160" s="58">
        <v>26.446661182210306</v>
      </c>
      <c r="J160" s="58">
        <v>23.010914398395428</v>
      </c>
      <c r="K160" s="58">
        <v>61.710858031883042</v>
      </c>
      <c r="L160" s="58">
        <v>81.055518472883193</v>
      </c>
      <c r="M160" s="58">
        <v>45.792295597474748</v>
      </c>
      <c r="N160" s="58">
        <v>79.326291562879391</v>
      </c>
      <c r="O160" s="58">
        <v>70.174783095214721</v>
      </c>
      <c r="P160" s="58">
        <v>77.534917131648385</v>
      </c>
      <c r="Q160" s="58">
        <v>36.185071841994599</v>
      </c>
      <c r="R160" s="58">
        <v>59.87348901239254</v>
      </c>
      <c r="S160" s="58">
        <v>81.053838369222518</v>
      </c>
      <c r="T160" s="58">
        <v>69.800501859921454</v>
      </c>
      <c r="U160" s="58">
        <v>77.900406366172504</v>
      </c>
      <c r="V160" s="58">
        <v>62.438939237483332</v>
      </c>
      <c r="W160" s="58">
        <v>58.356610813179657</v>
      </c>
      <c r="X160" s="58">
        <v>35.42316407545416</v>
      </c>
      <c r="Y160" s="58">
        <v>34.381750506555939</v>
      </c>
      <c r="Z160" s="58">
        <v>83.227705116407321</v>
      </c>
      <c r="AA160" s="58">
        <v>12.534351035986516</v>
      </c>
      <c r="AB160" s="58">
        <v>41.477371991383734</v>
      </c>
      <c r="AC160" s="58">
        <v>65.334827137241064</v>
      </c>
      <c r="AD160" s="58">
        <v>32.223518918162782</v>
      </c>
      <c r="AE160" s="58">
        <v>2.1208121284780406</v>
      </c>
      <c r="AF160" s="58">
        <v>205.88042213482527</v>
      </c>
      <c r="AG160" s="58">
        <v>25.584098596277805</v>
      </c>
      <c r="AH160" s="58">
        <v>55.04454716671691</v>
      </c>
      <c r="AI160" s="58">
        <v>61.752259485993662</v>
      </c>
      <c r="AJ160" s="58">
        <v>288.97835607292814</v>
      </c>
      <c r="AK160" s="58">
        <v>45.998496342213549</v>
      </c>
      <c r="AL160" s="58">
        <v>68.208175834887442</v>
      </c>
      <c r="AM160" s="58">
        <v>56.710321279364621</v>
      </c>
      <c r="AN160" s="58">
        <v>52.788751738324564</v>
      </c>
      <c r="AO160" s="58">
        <v>26.276463151604641</v>
      </c>
      <c r="AP160" s="58">
        <v>52.960327349386333</v>
      </c>
      <c r="AQ160" s="58">
        <v>181.85775811418785</v>
      </c>
      <c r="AR160" s="58">
        <v>91.363062709097008</v>
      </c>
      <c r="AS160" s="58">
        <v>67.736417608117563</v>
      </c>
    </row>
    <row r="161" spans="1:45" outlineLevel="1" x14ac:dyDescent="0.3">
      <c r="A161" s="22">
        <v>2026</v>
      </c>
      <c r="B161" s="57">
        <v>37.358482205239653</v>
      </c>
      <c r="C161" s="57">
        <v>44.220376588013472</v>
      </c>
      <c r="D161" s="57">
        <v>38.369065693598046</v>
      </c>
      <c r="E161" s="57">
        <v>95.717043607177871</v>
      </c>
      <c r="F161" s="57">
        <v>85.237620995885536</v>
      </c>
      <c r="G161" s="57">
        <v>23.63496113723275</v>
      </c>
      <c r="H161" s="57">
        <v>123.76123663978537</v>
      </c>
      <c r="I161" s="57">
        <v>25.199431902492318</v>
      </c>
      <c r="J161" s="57">
        <v>22.055186308250466</v>
      </c>
      <c r="K161" s="57">
        <v>58.868732910601459</v>
      </c>
      <c r="L161" s="57">
        <v>76.639085196376215</v>
      </c>
      <c r="M161" s="57">
        <v>42.868353775766934</v>
      </c>
      <c r="N161" s="57">
        <v>74.590812432867693</v>
      </c>
      <c r="O161" s="57">
        <v>66.083896998333543</v>
      </c>
      <c r="P161" s="57">
        <v>73.954526298944785</v>
      </c>
      <c r="Q161" s="57">
        <v>34.625056933085574</v>
      </c>
      <c r="R161" s="57">
        <v>57.21461897771087</v>
      </c>
      <c r="S161" s="57">
        <v>76.488981235416333</v>
      </c>
      <c r="T161" s="57">
        <v>65.981181864333635</v>
      </c>
      <c r="U161" s="57">
        <v>73.986279842535069</v>
      </c>
      <c r="V161" s="57">
        <v>58.800840950863353</v>
      </c>
      <c r="W161" s="57">
        <v>55.116595571443149</v>
      </c>
      <c r="X161" s="57">
        <v>33.422358430296192</v>
      </c>
      <c r="Y161" s="57">
        <v>32.639075024290534</v>
      </c>
      <c r="Z161" s="57">
        <v>77.82496521045438</v>
      </c>
      <c r="AA161" s="57">
        <v>11.995242979289225</v>
      </c>
      <c r="AB161" s="57">
        <v>39.296096411274398</v>
      </c>
      <c r="AC161" s="57">
        <v>61.718462323466525</v>
      </c>
      <c r="AD161" s="57">
        <v>30.866980789156919</v>
      </c>
      <c r="AE161" s="57">
        <v>2.0959511526244903</v>
      </c>
      <c r="AF161" s="57">
        <v>190.51655848951893</v>
      </c>
      <c r="AG161" s="57">
        <v>23.868834853111906</v>
      </c>
      <c r="AH161" s="57">
        <v>51.48950193039515</v>
      </c>
      <c r="AI161" s="57">
        <v>57.545013907303691</v>
      </c>
      <c r="AJ161" s="57">
        <v>269.93030670688603</v>
      </c>
      <c r="AK161" s="57">
        <v>42.294542103456692</v>
      </c>
      <c r="AL161" s="57">
        <v>63.97766823924232</v>
      </c>
      <c r="AM161" s="57">
        <v>52.604521055313853</v>
      </c>
      <c r="AN161" s="57">
        <v>49.139602623215048</v>
      </c>
      <c r="AO161" s="57">
        <v>24.573085276445742</v>
      </c>
      <c r="AP161" s="57">
        <v>48.870376301427186</v>
      </c>
      <c r="AQ161" s="57">
        <v>170.01169742372895</v>
      </c>
      <c r="AR161" s="57">
        <v>86.082791558438174</v>
      </c>
      <c r="AS161" s="57">
        <v>63.307595371990793</v>
      </c>
    </row>
    <row r="162" spans="1:45" outlineLevel="1" x14ac:dyDescent="0.3">
      <c r="A162" s="19">
        <v>2027</v>
      </c>
      <c r="B162" s="58">
        <v>35.483276341639716</v>
      </c>
      <c r="C162" s="58">
        <v>42.3748102305738</v>
      </c>
      <c r="D162" s="58">
        <v>36.095480139337134</v>
      </c>
      <c r="E162" s="58">
        <v>89.094163074837155</v>
      </c>
      <c r="F162" s="58">
        <v>80.94442538977944</v>
      </c>
      <c r="G162" s="58">
        <v>22.578913465557395</v>
      </c>
      <c r="H162" s="58">
        <v>116.66100227679433</v>
      </c>
      <c r="I162" s="58">
        <v>23.982328830860961</v>
      </c>
      <c r="J162" s="58">
        <v>21.114454901277863</v>
      </c>
      <c r="K162" s="58">
        <v>56.087705597217834</v>
      </c>
      <c r="L162" s="58">
        <v>72.278492628430485</v>
      </c>
      <c r="M162" s="58">
        <v>40.080803545989397</v>
      </c>
      <c r="N162" s="58">
        <v>70.062129098357005</v>
      </c>
      <c r="O162" s="58">
        <v>62.113084318751312</v>
      </c>
      <c r="P162" s="58">
        <v>70.488790700202543</v>
      </c>
      <c r="Q162" s="58">
        <v>33.108070756660382</v>
      </c>
      <c r="R162" s="58">
        <v>54.599704417826743</v>
      </c>
      <c r="S162" s="58">
        <v>71.879576957703534</v>
      </c>
      <c r="T162" s="58">
        <v>62.285367215814134</v>
      </c>
      <c r="U162" s="58">
        <v>70.219047533799511</v>
      </c>
      <c r="V162" s="58">
        <v>55.299581981261042</v>
      </c>
      <c r="W162" s="58">
        <v>51.996269129340654</v>
      </c>
      <c r="X162" s="58">
        <v>31.539903121172252</v>
      </c>
      <c r="Y162" s="58">
        <v>30.946044588768121</v>
      </c>
      <c r="Z162" s="58">
        <v>72.661234726392166</v>
      </c>
      <c r="AA162" s="58">
        <v>11.475819923429285</v>
      </c>
      <c r="AB162" s="58">
        <v>37.174026429583165</v>
      </c>
      <c r="AC162" s="58">
        <v>58.219903048997793</v>
      </c>
      <c r="AD162" s="58">
        <v>29.523947998079617</v>
      </c>
      <c r="AE162" s="58">
        <v>2.0766240866201815</v>
      </c>
      <c r="AF162" s="58">
        <v>175.995761641759</v>
      </c>
      <c r="AG162" s="58">
        <v>22.25584272496015</v>
      </c>
      <c r="AH162" s="58">
        <v>48.103646287248012</v>
      </c>
      <c r="AI162" s="58">
        <v>53.582303428832063</v>
      </c>
      <c r="AJ162" s="58">
        <v>251.53993663938678</v>
      </c>
      <c r="AK162" s="58">
        <v>38.813960313152357</v>
      </c>
      <c r="AL162" s="58">
        <v>59.930091565462128</v>
      </c>
      <c r="AM162" s="58">
        <v>48.729423927904293</v>
      </c>
      <c r="AN162" s="58">
        <v>45.684130985653304</v>
      </c>
      <c r="AO162" s="58">
        <v>22.962294960569473</v>
      </c>
      <c r="AP162" s="58">
        <v>45.037258553621022</v>
      </c>
      <c r="AQ162" s="58">
        <v>158.60768243338379</v>
      </c>
      <c r="AR162" s="58">
        <v>81.000353702981329</v>
      </c>
      <c r="AS162" s="58">
        <v>59.089627294031899</v>
      </c>
    </row>
    <row r="163" spans="1:45" outlineLevel="1" x14ac:dyDescent="0.3">
      <c r="A163" s="22">
        <v>2028</v>
      </c>
      <c r="B163" s="57">
        <v>33.679130216950099</v>
      </c>
      <c r="C163" s="57">
        <v>40.548939184507027</v>
      </c>
      <c r="D163" s="57">
        <v>33.966824763694255</v>
      </c>
      <c r="E163" s="57">
        <v>82.769469105272776</v>
      </c>
      <c r="F163" s="57">
        <v>76.791101211497121</v>
      </c>
      <c r="G163" s="57">
        <v>21.556564478381485</v>
      </c>
      <c r="H163" s="57">
        <v>109.75441253039449</v>
      </c>
      <c r="I163" s="57">
        <v>22.802114565028578</v>
      </c>
      <c r="J163" s="57">
        <v>20.195447066470138</v>
      </c>
      <c r="K163" s="57">
        <v>53.385854404696836</v>
      </c>
      <c r="L163" s="57">
        <v>68.017206126735061</v>
      </c>
      <c r="M163" s="57">
        <v>37.442019516835749</v>
      </c>
      <c r="N163" s="57">
        <v>65.75449599482306</v>
      </c>
      <c r="O163" s="57">
        <v>58.289131726369177</v>
      </c>
      <c r="P163" s="57">
        <v>67.150088770246668</v>
      </c>
      <c r="Q163" s="57">
        <v>31.638435469573192</v>
      </c>
      <c r="R163" s="57">
        <v>52.045312005100826</v>
      </c>
      <c r="S163" s="57">
        <v>67.333108084078759</v>
      </c>
      <c r="T163" s="57">
        <v>58.723420923915484</v>
      </c>
      <c r="U163" s="57">
        <v>66.609531197953316</v>
      </c>
      <c r="V163" s="57">
        <v>51.951021791023813</v>
      </c>
      <c r="W163" s="57">
        <v>49.009950242191799</v>
      </c>
      <c r="X163" s="57">
        <v>29.779968770109292</v>
      </c>
      <c r="Y163" s="57">
        <v>29.312175046861288</v>
      </c>
      <c r="Z163" s="57">
        <v>67.758743780121137</v>
      </c>
      <c r="AA163" s="57">
        <v>10.978572853522538</v>
      </c>
      <c r="AB163" s="57">
        <v>35.122515625518318</v>
      </c>
      <c r="AC163" s="57">
        <v>54.856757052864801</v>
      </c>
      <c r="AD163" s="57">
        <v>28.203727328967073</v>
      </c>
      <c r="AE163" s="57">
        <v>2.0632823517836902</v>
      </c>
      <c r="AF163" s="57">
        <v>162.35061597322166</v>
      </c>
      <c r="AG163" s="57">
        <v>20.746537805727225</v>
      </c>
      <c r="AH163" s="57">
        <v>44.898014782000047</v>
      </c>
      <c r="AI163" s="57">
        <v>49.862100037921763</v>
      </c>
      <c r="AJ163" s="57">
        <v>233.9535604370075</v>
      </c>
      <c r="AK163" s="57">
        <v>35.568285015279358</v>
      </c>
      <c r="AL163" s="57">
        <v>56.079645684278404</v>
      </c>
      <c r="AM163" s="57">
        <v>45.093249603976737</v>
      </c>
      <c r="AN163" s="57">
        <v>42.431133715924794</v>
      </c>
      <c r="AO163" s="57">
        <v>21.447264041274849</v>
      </c>
      <c r="AP163" s="57">
        <v>41.464586542086074</v>
      </c>
      <c r="AQ163" s="57">
        <v>147.71561161140485</v>
      </c>
      <c r="AR163" s="57">
        <v>76.137969640263549</v>
      </c>
      <c r="AS163" s="57">
        <v>55.09616060823771</v>
      </c>
    </row>
    <row r="164" spans="1:45" outlineLevel="1" x14ac:dyDescent="0.3">
      <c r="A164" s="19">
        <v>2029</v>
      </c>
      <c r="B164" s="58">
        <v>31.943507870423417</v>
      </c>
      <c r="C164" s="58">
        <v>38.746171812127699</v>
      </c>
      <c r="D164" s="58">
        <v>31.974538749797851</v>
      </c>
      <c r="E164" s="58">
        <v>76.743934649727294</v>
      </c>
      <c r="F164" s="58">
        <v>72.775066056659114</v>
      </c>
      <c r="G164" s="58">
        <v>20.566732871059152</v>
      </c>
      <c r="H164" s="58">
        <v>103.03831807613757</v>
      </c>
      <c r="I164" s="58">
        <v>21.658965741083065</v>
      </c>
      <c r="J164" s="58">
        <v>19.298517797241949</v>
      </c>
      <c r="K164" s="58">
        <v>50.762360445161427</v>
      </c>
      <c r="L164" s="58">
        <v>63.871471727761843</v>
      </c>
      <c r="M164" s="58">
        <v>34.947889465633885</v>
      </c>
      <c r="N164" s="58">
        <v>61.657944597003414</v>
      </c>
      <c r="O164" s="58">
        <v>54.616101183398051</v>
      </c>
      <c r="P164" s="58">
        <v>63.928981613351304</v>
      </c>
      <c r="Q164" s="58">
        <v>30.211577845125163</v>
      </c>
      <c r="R164" s="58">
        <v>49.551926792324892</v>
      </c>
      <c r="S164" s="58">
        <v>62.895275443609016</v>
      </c>
      <c r="T164" s="58">
        <v>55.291053731572958</v>
      </c>
      <c r="U164" s="58">
        <v>63.14719759827868</v>
      </c>
      <c r="V164" s="58">
        <v>48.751765107942205</v>
      </c>
      <c r="W164" s="58">
        <v>46.15477212165495</v>
      </c>
      <c r="X164" s="58">
        <v>28.134094336522757</v>
      </c>
      <c r="Y164" s="58">
        <v>27.73704992300425</v>
      </c>
      <c r="Z164" s="58">
        <v>63.112879035791465</v>
      </c>
      <c r="AA164" s="58">
        <v>10.502857151350995</v>
      </c>
      <c r="AB164" s="58">
        <v>33.141687395416952</v>
      </c>
      <c r="AC164" s="58">
        <v>51.626731279744575</v>
      </c>
      <c r="AD164" s="58">
        <v>26.907151928483199</v>
      </c>
      <c r="AE164" s="58">
        <v>2.0557842571792122</v>
      </c>
      <c r="AF164" s="58">
        <v>149.54792965413932</v>
      </c>
      <c r="AG164" s="58">
        <v>19.336052885212347</v>
      </c>
      <c r="AH164" s="58">
        <v>41.866717379662418</v>
      </c>
      <c r="AI164" s="58">
        <v>46.367817971196132</v>
      </c>
      <c r="AJ164" s="58">
        <v>217.22572405355879</v>
      </c>
      <c r="AK164" s="58">
        <v>32.553180826350001</v>
      </c>
      <c r="AL164" s="58">
        <v>52.41994448283193</v>
      </c>
      <c r="AM164" s="58">
        <v>41.686751864680048</v>
      </c>
      <c r="AN164" s="58">
        <v>39.37330171870812</v>
      </c>
      <c r="AO164" s="58">
        <v>20.024281242798569</v>
      </c>
      <c r="AP164" s="58">
        <v>38.140298798726199</v>
      </c>
      <c r="AQ164" s="58">
        <v>137.35291848570412</v>
      </c>
      <c r="AR164" s="58">
        <v>71.489511164067082</v>
      </c>
      <c r="AS164" s="58">
        <v>51.319824652936255</v>
      </c>
    </row>
    <row r="165" spans="1:45" outlineLevel="1" x14ac:dyDescent="0.3">
      <c r="A165" s="22">
        <v>2030</v>
      </c>
      <c r="B165" s="57">
        <v>30.276149134912018</v>
      </c>
      <c r="C165" s="57">
        <v>36.972178746294169</v>
      </c>
      <c r="D165" s="57">
        <v>30.110021716263294</v>
      </c>
      <c r="E165" s="57">
        <v>71.018731280060024</v>
      </c>
      <c r="F165" s="57">
        <v>68.898127256357284</v>
      </c>
      <c r="G165" s="57">
        <v>19.609728351489405</v>
      </c>
      <c r="H165" s="57">
        <v>96.527588012714929</v>
      </c>
      <c r="I165" s="57">
        <v>20.554657956764078</v>
      </c>
      <c r="J165" s="57">
        <v>18.424963816942924</v>
      </c>
      <c r="K165" s="57">
        <v>48.219279836821542</v>
      </c>
      <c r="L165" s="57">
        <v>59.85883581848465</v>
      </c>
      <c r="M165" s="57">
        <v>32.594513769601917</v>
      </c>
      <c r="N165" s="57">
        <v>57.766298947575862</v>
      </c>
      <c r="O165" s="57">
        <v>51.099777888766852</v>
      </c>
      <c r="P165" s="57">
        <v>60.821499835978919</v>
      </c>
      <c r="Q165" s="57">
        <v>28.825870376293302</v>
      </c>
      <c r="R165" s="57">
        <v>47.124251142767676</v>
      </c>
      <c r="S165" s="57">
        <v>58.490083203732105</v>
      </c>
      <c r="T165" s="57">
        <v>51.990824586586214</v>
      </c>
      <c r="U165" s="57">
        <v>59.827158264600214</v>
      </c>
      <c r="V165" s="57">
        <v>45.699970230700416</v>
      </c>
      <c r="W165" s="57">
        <v>43.430257482698522</v>
      </c>
      <c r="X165" s="57">
        <v>26.594340406013451</v>
      </c>
      <c r="Y165" s="57">
        <v>26.221753080069998</v>
      </c>
      <c r="Z165" s="57">
        <v>58.720748532231283</v>
      </c>
      <c r="AA165" s="57">
        <v>10.048351947930524</v>
      </c>
      <c r="AB165" s="57">
        <v>31.234085472858251</v>
      </c>
      <c r="AC165" s="57">
        <v>48.530509520133265</v>
      </c>
      <c r="AD165" s="57">
        <v>25.637138200506406</v>
      </c>
      <c r="AE165" s="57">
        <v>2.0539616910979075</v>
      </c>
      <c r="AF165" s="57">
        <v>137.56230140739035</v>
      </c>
      <c r="AG165" s="57">
        <v>18.020299726927941</v>
      </c>
      <c r="AH165" s="57">
        <v>39.0060466879887</v>
      </c>
      <c r="AI165" s="57">
        <v>43.086866151140043</v>
      </c>
      <c r="AJ165" s="57">
        <v>201.38791576696465</v>
      </c>
      <c r="AK165" s="57">
        <v>29.763787133233748</v>
      </c>
      <c r="AL165" s="57">
        <v>48.947586273545006</v>
      </c>
      <c r="AM165" s="57">
        <v>38.502680142839132</v>
      </c>
      <c r="AN165" s="57">
        <v>36.505229524780397</v>
      </c>
      <c r="AO165" s="57">
        <v>18.690429579759428</v>
      </c>
      <c r="AP165" s="57">
        <v>35.054201492314661</v>
      </c>
      <c r="AQ165" s="57">
        <v>127.53138787932335</v>
      </c>
      <c r="AR165" s="57">
        <v>67.053025987506317</v>
      </c>
      <c r="AS165" s="57">
        <v>47.755961252080525</v>
      </c>
    </row>
    <row r="166" spans="1:45" outlineLevel="1" x14ac:dyDescent="0.3">
      <c r="A166" s="19">
        <v>2031</v>
      </c>
      <c r="B166" s="58">
        <v>28.661155036060972</v>
      </c>
      <c r="C166" s="58">
        <v>35.212133231740886</v>
      </c>
      <c r="D166" s="58">
        <v>28.348306644455086</v>
      </c>
      <c r="E166" s="58">
        <v>65.555594671925178</v>
      </c>
      <c r="F166" s="58">
        <v>65.123018046029969</v>
      </c>
      <c r="G166" s="58">
        <v>18.676361522179096</v>
      </c>
      <c r="H166" s="58">
        <v>90.189475243761621</v>
      </c>
      <c r="I166" s="58">
        <v>19.480811407053348</v>
      </c>
      <c r="J166" s="58">
        <v>17.567031836966422</v>
      </c>
      <c r="K166" s="58">
        <v>45.731797634383327</v>
      </c>
      <c r="L166" s="58">
        <v>55.96117155601452</v>
      </c>
      <c r="M166" s="58">
        <v>30.530032799620557</v>
      </c>
      <c r="N166" s="58">
        <v>54.042001064259544</v>
      </c>
      <c r="O166" s="58">
        <v>47.716907210367303</v>
      </c>
      <c r="P166" s="58">
        <v>57.790492009605835</v>
      </c>
      <c r="Q166" s="58">
        <v>27.465288714043691</v>
      </c>
      <c r="R166" s="58">
        <v>44.741200082329854</v>
      </c>
      <c r="S166" s="58">
        <v>54.146561245964143</v>
      </c>
      <c r="T166" s="58">
        <v>48.798334385191737</v>
      </c>
      <c r="U166" s="58">
        <v>56.612137061040706</v>
      </c>
      <c r="V166" s="58">
        <v>42.770182712960661</v>
      </c>
      <c r="W166" s="58">
        <v>40.811776172258604</v>
      </c>
      <c r="X166" s="58">
        <v>25.13878723543106</v>
      </c>
      <c r="Y166" s="58">
        <v>24.753731228937458</v>
      </c>
      <c r="Z166" s="58">
        <v>54.546787635993816</v>
      </c>
      <c r="AA166" s="58">
        <v>9.6108054668285803</v>
      </c>
      <c r="AB166" s="58">
        <v>29.385848830605905</v>
      </c>
      <c r="AC166" s="58">
        <v>45.542475325378597</v>
      </c>
      <c r="AD166" s="58">
        <v>24.383576016466538</v>
      </c>
      <c r="AE166" s="58">
        <v>2.0539616910979075</v>
      </c>
      <c r="AF166" s="58">
        <v>126.29004490662416</v>
      </c>
      <c r="AG166" s="58">
        <v>16.788086951921585</v>
      </c>
      <c r="AH166" s="58">
        <v>36.291066706623795</v>
      </c>
      <c r="AI166" s="58">
        <v>39.986621867139405</v>
      </c>
      <c r="AJ166" s="58">
        <v>186.31649939619106</v>
      </c>
      <c r="AK166" s="58">
        <v>27.179014327594512</v>
      </c>
      <c r="AL166" s="58">
        <v>45.632694698868541</v>
      </c>
      <c r="AM166" s="58">
        <v>35.51318519490821</v>
      </c>
      <c r="AN166" s="58">
        <v>33.802111649038046</v>
      </c>
      <c r="AO166" s="58">
        <v>17.43473073828709</v>
      </c>
      <c r="AP166" s="58">
        <v>32.178439201402732</v>
      </c>
      <c r="AQ166" s="58">
        <v>118.17042120517463</v>
      </c>
      <c r="AR166" s="58">
        <v>62.788778443875977</v>
      </c>
      <c r="AS166" s="58">
        <v>44.373560563110871</v>
      </c>
    </row>
    <row r="167" spans="1:45" outlineLevel="1" x14ac:dyDescent="0.3">
      <c r="A167" s="22">
        <v>2032</v>
      </c>
      <c r="B167" s="57">
        <v>27.105220939770533</v>
      </c>
      <c r="C167" s="57">
        <v>33.479491628124585</v>
      </c>
      <c r="D167" s="57">
        <v>26.686631867013872</v>
      </c>
      <c r="E167" s="57">
        <v>60.369440025437285</v>
      </c>
      <c r="F167" s="57">
        <v>61.467528998946023</v>
      </c>
      <c r="G167" s="57">
        <v>17.771268479657245</v>
      </c>
      <c r="H167" s="57">
        <v>84.072699043609944</v>
      </c>
      <c r="I167" s="57">
        <v>18.443530572260226</v>
      </c>
      <c r="J167" s="57">
        <v>16.729875875953056</v>
      </c>
      <c r="K167" s="57">
        <v>43.312645433868305</v>
      </c>
      <c r="L167" s="57">
        <v>52.205210949713454</v>
      </c>
      <c r="M167" s="57">
        <v>28.564143682789407</v>
      </c>
      <c r="N167" s="57">
        <v>50.493351683925454</v>
      </c>
      <c r="O167" s="57">
        <v>44.482847501013197</v>
      </c>
      <c r="P167" s="57">
        <v>54.848002238331709</v>
      </c>
      <c r="Q167" s="57">
        <v>26.135898714781955</v>
      </c>
      <c r="R167" s="57">
        <v>42.418642061893621</v>
      </c>
      <c r="S167" s="57">
        <v>49.950149620577072</v>
      </c>
      <c r="T167" s="57">
        <v>45.729973212180766</v>
      </c>
      <c r="U167" s="57">
        <v>53.513173590149187</v>
      </c>
      <c r="V167" s="57">
        <v>39.969582044161761</v>
      </c>
      <c r="W167" s="57">
        <v>38.307525709672539</v>
      </c>
      <c r="X167" s="57">
        <v>23.765403286410596</v>
      </c>
      <c r="Y167" s="57">
        <v>23.339619238961493</v>
      </c>
      <c r="Z167" s="57">
        <v>50.599245984692118</v>
      </c>
      <c r="AA167" s="57">
        <v>9.1915280429864854</v>
      </c>
      <c r="AB167" s="57">
        <v>27.606637338700615</v>
      </c>
      <c r="AC167" s="57">
        <v>42.674771450606414</v>
      </c>
      <c r="AD167" s="57">
        <v>23.155344983869249</v>
      </c>
      <c r="AE167" s="57">
        <v>2.0539616910979075</v>
      </c>
      <c r="AF167" s="57">
        <v>115.73986474315376</v>
      </c>
      <c r="AG167" s="57">
        <v>15.638695348221184</v>
      </c>
      <c r="AH167" s="57">
        <v>33.727081914320259</v>
      </c>
      <c r="AI167" s="57">
        <v>37.068850471647011</v>
      </c>
      <c r="AJ167" s="57">
        <v>172.03405732994295</v>
      </c>
      <c r="AK167" s="57">
        <v>24.797938277268273</v>
      </c>
      <c r="AL167" s="57">
        <v>42.483414590384427</v>
      </c>
      <c r="AM167" s="57">
        <v>32.719960953880019</v>
      </c>
      <c r="AN167" s="57">
        <v>31.266864383007388</v>
      </c>
      <c r="AO167" s="57">
        <v>16.25780664235992</v>
      </c>
      <c r="AP167" s="57">
        <v>29.511091813512952</v>
      </c>
      <c r="AQ167" s="57">
        <v>109.28758470997072</v>
      </c>
      <c r="AR167" s="57">
        <v>58.710737743115182</v>
      </c>
      <c r="AS167" s="57">
        <v>41.17916092559485</v>
      </c>
    </row>
    <row r="168" spans="1:45" outlineLevel="1" x14ac:dyDescent="0.3">
      <c r="A168" s="19">
        <v>2033</v>
      </c>
      <c r="B168" s="58">
        <v>25.586870008869379</v>
      </c>
      <c r="C168" s="58">
        <v>31.751032206541687</v>
      </c>
      <c r="D168" s="58">
        <v>25.095182344787144</v>
      </c>
      <c r="E168" s="58">
        <v>55.411166141078873</v>
      </c>
      <c r="F168" s="58">
        <v>57.879991262849536</v>
      </c>
      <c r="G168" s="58">
        <v>16.881819866260443</v>
      </c>
      <c r="H168" s="58">
        <v>78.130194143196761</v>
      </c>
      <c r="I168" s="58">
        <v>17.430538222074375</v>
      </c>
      <c r="J168" s="58">
        <v>15.90244697393717</v>
      </c>
      <c r="K168" s="58">
        <v>40.92677114470753</v>
      </c>
      <c r="L168" s="58">
        <v>48.557694509020784</v>
      </c>
      <c r="M168" s="58">
        <v>26.672256801727897</v>
      </c>
      <c r="N168" s="58">
        <v>47.073570622508782</v>
      </c>
      <c r="O168" s="58">
        <v>41.363559841005852</v>
      </c>
      <c r="P168" s="58">
        <v>51.945167193657952</v>
      </c>
      <c r="Q168" s="58">
        <v>24.816923433273566</v>
      </c>
      <c r="R168" s="58">
        <v>40.125107028116872</v>
      </c>
      <c r="S168" s="58">
        <v>45.843964531993983</v>
      </c>
      <c r="T168" s="58">
        <v>42.751278982249517</v>
      </c>
      <c r="U168" s="58">
        <v>50.481896158003543</v>
      </c>
      <c r="V168" s="58">
        <v>37.265294478757198</v>
      </c>
      <c r="W168" s="58">
        <v>35.8836372053742</v>
      </c>
      <c r="X168" s="58">
        <v>22.448401115936733</v>
      </c>
      <c r="Y168" s="58">
        <v>21.962048647747068</v>
      </c>
      <c r="Z168" s="58">
        <v>46.831583392668257</v>
      </c>
      <c r="AA168" s="58">
        <v>8.7850393437272647</v>
      </c>
      <c r="AB168" s="58">
        <v>25.876735548060566</v>
      </c>
      <c r="AC168" s="58">
        <v>39.8933108564921</v>
      </c>
      <c r="AD168" s="58">
        <v>21.937564827866872</v>
      </c>
      <c r="AE168" s="58">
        <v>2.0539616910979075</v>
      </c>
      <c r="AF168" s="58">
        <v>105.7872656026522</v>
      </c>
      <c r="AG168" s="58">
        <v>14.559423866760833</v>
      </c>
      <c r="AH168" s="58">
        <v>31.282780013669971</v>
      </c>
      <c r="AI168" s="58">
        <v>34.297127590975514</v>
      </c>
      <c r="AJ168" s="58">
        <v>158.36926487956154</v>
      </c>
      <c r="AK168" s="58">
        <v>22.594375944410483</v>
      </c>
      <c r="AL168" s="58">
        <v>39.461848627453627</v>
      </c>
      <c r="AM168" s="58">
        <v>30.089751018954779</v>
      </c>
      <c r="AN168" s="58">
        <v>28.869313466521113</v>
      </c>
      <c r="AO168" s="58">
        <v>15.146627409098421</v>
      </c>
      <c r="AP168" s="58">
        <v>27.020502612217204</v>
      </c>
      <c r="AQ168" s="58">
        <v>100.783500668435</v>
      </c>
      <c r="AR168" s="58">
        <v>54.766615966763887</v>
      </c>
      <c r="AS168" s="58">
        <v>38.13384957337427</v>
      </c>
    </row>
    <row r="169" spans="1:45" outlineLevel="1" x14ac:dyDescent="0.3">
      <c r="A169" s="22">
        <v>2034</v>
      </c>
      <c r="B169" s="57">
        <v>24.100759033774185</v>
      </c>
      <c r="C169" s="57">
        <v>30.023751904119528</v>
      </c>
      <c r="D169" s="57">
        <v>23.560890345666383</v>
      </c>
      <c r="E169" s="57">
        <v>50.671357032395242</v>
      </c>
      <c r="F169" s="57">
        <v>54.34835165112893</v>
      </c>
      <c r="G169" s="57">
        <v>16.00523987953126</v>
      </c>
      <c r="H169" s="57">
        <v>72.369264803180656</v>
      </c>
      <c r="I169" s="57">
        <v>16.43978455366284</v>
      </c>
      <c r="J169" s="57">
        <v>15.083068495459505</v>
      </c>
      <c r="K169" s="57">
        <v>38.566140308876506</v>
      </c>
      <c r="L169" s="57">
        <v>45.01753785432286</v>
      </c>
      <c r="M169" s="57">
        <v>24.847565675320091</v>
      </c>
      <c r="N169" s="57">
        <v>43.769229122864402</v>
      </c>
      <c r="O169" s="57">
        <v>38.352961099843618</v>
      </c>
      <c r="P169" s="57">
        <v>49.06824485294122</v>
      </c>
      <c r="Q169" s="57">
        <v>23.503378664009539</v>
      </c>
      <c r="R169" s="57">
        <v>37.855081284243369</v>
      </c>
      <c r="S169" s="57">
        <v>41.914245108748013</v>
      </c>
      <c r="T169" s="57">
        <v>39.855988258882931</v>
      </c>
      <c r="U169" s="57">
        <v>47.504345377123862</v>
      </c>
      <c r="V169" s="57">
        <v>34.64850574407339</v>
      </c>
      <c r="W169" s="57">
        <v>33.529981284155873</v>
      </c>
      <c r="X169" s="57">
        <v>21.176809518363619</v>
      </c>
      <c r="Y169" s="57">
        <v>20.61748946481644</v>
      </c>
      <c r="Z169" s="57">
        <v>43.229378488121597</v>
      </c>
      <c r="AA169" s="57">
        <v>8.3899363285313875</v>
      </c>
      <c r="AB169" s="57">
        <v>24.193156791241115</v>
      </c>
      <c r="AC169" s="57">
        <v>37.191283757314139</v>
      </c>
      <c r="AD169" s="57">
        <v>20.728863430796125</v>
      </c>
      <c r="AE169" s="57">
        <v>2.0539616910979075</v>
      </c>
      <c r="AF169" s="57">
        <v>96.38966542567232</v>
      </c>
      <c r="AG169" s="57">
        <v>13.54523411655766</v>
      </c>
      <c r="AH169" s="57">
        <v>28.948800966801791</v>
      </c>
      <c r="AI169" s="57">
        <v>31.660344520593739</v>
      </c>
      <c r="AJ169" s="57">
        <v>145.26918343436219</v>
      </c>
      <c r="AK169" s="57">
        <v>20.557093819947557</v>
      </c>
      <c r="AL169" s="57">
        <v>36.557689073095439</v>
      </c>
      <c r="AM169" s="57">
        <v>27.610845455428674</v>
      </c>
      <c r="AN169" s="57">
        <v>26.599470150061205</v>
      </c>
      <c r="AO169" s="57">
        <v>14.09662919682628</v>
      </c>
      <c r="AP169" s="57">
        <v>24.69399700247795</v>
      </c>
      <c r="AQ169" s="57">
        <v>92.633207403624922</v>
      </c>
      <c r="AR169" s="57">
        <v>50.942961640484675</v>
      </c>
      <c r="AS169" s="57">
        <v>35.225971714287034</v>
      </c>
    </row>
    <row r="170" spans="1:45" outlineLevel="1" x14ac:dyDescent="0.3">
      <c r="A170" s="19">
        <v>2035</v>
      </c>
      <c r="B170" s="58">
        <v>22.6259619393614</v>
      </c>
      <c r="C170" s="58">
        <v>28.273811028664632</v>
      </c>
      <c r="D170" s="58">
        <v>22.056806134211588</v>
      </c>
      <c r="E170" s="58">
        <v>46.110010098063796</v>
      </c>
      <c r="F170" s="58">
        <v>50.821977654998001</v>
      </c>
      <c r="G170" s="58">
        <v>15.129114141832343</v>
      </c>
      <c r="H170" s="58">
        <v>66.74267143516218</v>
      </c>
      <c r="I170" s="58">
        <v>15.459045589869357</v>
      </c>
      <c r="J170" s="58">
        <v>14.261080950822345</v>
      </c>
      <c r="K170" s="58">
        <v>36.195951912974706</v>
      </c>
      <c r="L170" s="58">
        <v>41.551769336507419</v>
      </c>
      <c r="M170" s="58">
        <v>23.06868040871278</v>
      </c>
      <c r="N170" s="58">
        <v>40.538064815634002</v>
      </c>
      <c r="O170" s="58">
        <v>35.4190822444126</v>
      </c>
      <c r="P170" s="58">
        <v>46.168827483814553</v>
      </c>
      <c r="Q170" s="58">
        <v>22.175188388881807</v>
      </c>
      <c r="R170" s="58">
        <v>35.57591373750968</v>
      </c>
      <c r="S170" s="58">
        <v>38.206166096473794</v>
      </c>
      <c r="T170" s="58">
        <v>37.009690324722385</v>
      </c>
      <c r="U170" s="58">
        <v>44.533195304004281</v>
      </c>
      <c r="V170" s="58">
        <v>32.090037381541947</v>
      </c>
      <c r="W170" s="58">
        <v>31.21400407196672</v>
      </c>
      <c r="X170" s="58">
        <v>19.927097082284838</v>
      </c>
      <c r="Y170" s="58">
        <v>19.289459190143781</v>
      </c>
      <c r="Z170" s="58">
        <v>39.750583187176133</v>
      </c>
      <c r="AA170" s="58">
        <v>8.0012439922151621</v>
      </c>
      <c r="AB170" s="58">
        <v>22.537016277053652</v>
      </c>
      <c r="AC170" s="58">
        <v>34.537201976920073</v>
      </c>
      <c r="AD170" s="58">
        <v>19.51455042970969</v>
      </c>
      <c r="AE170" s="58">
        <v>2.0539616910979075</v>
      </c>
      <c r="AF170" s="58">
        <v>87.439222246793406</v>
      </c>
      <c r="AG170" s="58">
        <v>12.585504072168542</v>
      </c>
      <c r="AH170" s="58">
        <v>26.697075098670176</v>
      </c>
      <c r="AI170" s="58">
        <v>29.127278034659149</v>
      </c>
      <c r="AJ170" s="58">
        <v>132.58399373402972</v>
      </c>
      <c r="AK170" s="58">
        <v>18.66342204327141</v>
      </c>
      <c r="AL170" s="58">
        <v>33.736878556175881</v>
      </c>
      <c r="AM170" s="58">
        <v>25.254497898211675</v>
      </c>
      <c r="AN170" s="58">
        <v>24.43094903324948</v>
      </c>
      <c r="AO170" s="58">
        <v>13.096663139684775</v>
      </c>
      <c r="AP170" s="58">
        <v>22.505035560763204</v>
      </c>
      <c r="AQ170" s="58">
        <v>84.747349062562435</v>
      </c>
      <c r="AR170" s="58">
        <v>47.191022800670247</v>
      </c>
      <c r="AS170" s="58">
        <v>32.42065750544662</v>
      </c>
    </row>
    <row r="171" spans="1:45" outlineLevel="1" x14ac:dyDescent="0.3">
      <c r="A171" s="22">
        <v>2036</v>
      </c>
      <c r="B171" s="57">
        <v>21.152312073468412</v>
      </c>
      <c r="C171" s="57">
        <v>26.490950893360711</v>
      </c>
      <c r="D171" s="57">
        <v>20.567781747137001</v>
      </c>
      <c r="E171" s="57">
        <v>41.714250161019194</v>
      </c>
      <c r="F171" s="57">
        <v>47.276823681769265</v>
      </c>
      <c r="G171" s="57">
        <v>14.247620530011696</v>
      </c>
      <c r="H171" s="57">
        <v>61.236019406202985</v>
      </c>
      <c r="I171" s="57">
        <v>14.482878857723231</v>
      </c>
      <c r="J171" s="57">
        <v>13.432111119009537</v>
      </c>
      <c r="K171" s="57">
        <v>33.799582600070543</v>
      </c>
      <c r="L171" s="57">
        <v>38.148856354866773</v>
      </c>
      <c r="M171" s="57">
        <v>21.326416728568383</v>
      </c>
      <c r="N171" s="57">
        <v>37.360386074067264</v>
      </c>
      <c r="O171" s="57">
        <v>32.548758936037011</v>
      </c>
      <c r="P171" s="57">
        <v>43.221904747474255</v>
      </c>
      <c r="Q171" s="57">
        <v>20.822969356487157</v>
      </c>
      <c r="R171" s="57">
        <v>33.271995609205199</v>
      </c>
      <c r="S171" s="57">
        <v>34.557397768274775</v>
      </c>
      <c r="T171" s="57">
        <v>34.196478551913188</v>
      </c>
      <c r="U171" s="57">
        <v>41.543982251057528</v>
      </c>
      <c r="V171" s="57">
        <v>29.577328561737978</v>
      </c>
      <c r="W171" s="57">
        <v>28.919524272060283</v>
      </c>
      <c r="X171" s="57">
        <v>18.685891838358678</v>
      </c>
      <c r="Y171" s="57">
        <v>17.970801481722305</v>
      </c>
      <c r="Z171" s="57">
        <v>36.375133232156394</v>
      </c>
      <c r="AA171" s="57">
        <v>7.6167637515856654</v>
      </c>
      <c r="AB171" s="57">
        <v>20.90055324590756</v>
      </c>
      <c r="AC171" s="57">
        <v>31.91778592304312</v>
      </c>
      <c r="AD171" s="57">
        <v>18.288938718997493</v>
      </c>
      <c r="AE171" s="57">
        <v>2.0539616910979075</v>
      </c>
      <c r="AF171" s="57">
        <v>78.883126231216238</v>
      </c>
      <c r="AG171" s="57">
        <v>11.674753947255626</v>
      </c>
      <c r="AH171" s="57">
        <v>24.514289030654876</v>
      </c>
      <c r="AI171" s="57">
        <v>26.683534943120364</v>
      </c>
      <c r="AJ171" s="57">
        <v>120.25389684184304</v>
      </c>
      <c r="AK171" s="57">
        <v>16.900741368772643</v>
      </c>
      <c r="AL171" s="57">
        <v>30.983985562457907</v>
      </c>
      <c r="AM171" s="57">
        <v>23.006431128570888</v>
      </c>
      <c r="AN171" s="57">
        <v>22.350927301535258</v>
      </c>
      <c r="AO171" s="57">
        <v>12.141270253797982</v>
      </c>
      <c r="AP171" s="57">
        <v>20.439812340191128</v>
      </c>
      <c r="AQ171" s="57">
        <v>77.086958761281863</v>
      </c>
      <c r="AR171" s="57">
        <v>43.488199633039194</v>
      </c>
      <c r="AS171" s="57">
        <v>29.701359722496093</v>
      </c>
    </row>
    <row r="172" spans="1:45" outlineLevel="1" x14ac:dyDescent="0.3">
      <c r="A172" s="19">
        <v>2037</v>
      </c>
      <c r="B172" s="58">
        <v>19.663478724692649</v>
      </c>
      <c r="C172" s="58">
        <v>24.656413633012022</v>
      </c>
      <c r="D172" s="58">
        <v>19.074235352353906</v>
      </c>
      <c r="E172" s="58">
        <v>37.462039218593908</v>
      </c>
      <c r="F172" s="58">
        <v>43.673502580614809</v>
      </c>
      <c r="G172" s="58">
        <v>13.351112950458923</v>
      </c>
      <c r="H172" s="58">
        <v>55.810372519075507</v>
      </c>
      <c r="I172" s="58">
        <v>13.501813796265372</v>
      </c>
      <c r="J172" s="58">
        <v>12.588256041733665</v>
      </c>
      <c r="K172" s="58">
        <v>31.349683191464447</v>
      </c>
      <c r="L172" s="58">
        <v>34.785146904141143</v>
      </c>
      <c r="M172" s="58">
        <v>19.606703021847515</v>
      </c>
      <c r="N172" s="58">
        <v>34.206240091001803</v>
      </c>
      <c r="O172" s="58">
        <v>29.719384064739845</v>
      </c>
      <c r="P172" s="58">
        <v>40.188163010209877</v>
      </c>
      <c r="Q172" s="58">
        <v>19.431443159266632</v>
      </c>
      <c r="R172" s="58">
        <v>30.916277203965056</v>
      </c>
      <c r="S172" s="58">
        <v>31.07981886370662</v>
      </c>
      <c r="T172" s="58">
        <v>31.389406101497965</v>
      </c>
      <c r="U172" s="58">
        <v>38.498711239735066</v>
      </c>
      <c r="V172" s="58">
        <v>27.091169971763357</v>
      </c>
      <c r="W172" s="58">
        <v>26.622493146529226</v>
      </c>
      <c r="X172" s="58">
        <v>17.43528852589645</v>
      </c>
      <c r="Y172" s="58">
        <v>16.649469959965867</v>
      </c>
      <c r="Z172" s="58">
        <v>33.073888999164694</v>
      </c>
      <c r="AA172" s="58">
        <v>7.2330141977194042</v>
      </c>
      <c r="AB172" s="58">
        <v>19.26991430564393</v>
      </c>
      <c r="AC172" s="58">
        <v>29.310398515486241</v>
      </c>
      <c r="AD172" s="58">
        <v>17.040986199819454</v>
      </c>
      <c r="AE172" s="58">
        <v>2.0539616910979075</v>
      </c>
      <c r="AF172" s="58">
        <v>70.64759780457581</v>
      </c>
      <c r="AG172" s="58">
        <v>10.805892462460779</v>
      </c>
      <c r="AH172" s="58">
        <v>22.380634416436735</v>
      </c>
      <c r="AI172" s="58">
        <v>24.308333263231997</v>
      </c>
      <c r="AJ172" s="58">
        <v>108.18662914708888</v>
      </c>
      <c r="AK172" s="58">
        <v>15.253203180095383</v>
      </c>
      <c r="AL172" s="58">
        <v>28.275305310728243</v>
      </c>
      <c r="AM172" s="58">
        <v>20.846937476276231</v>
      </c>
      <c r="AN172" s="58">
        <v>20.341193943346656</v>
      </c>
      <c r="AO172" s="58">
        <v>11.222944747939925</v>
      </c>
      <c r="AP172" s="58">
        <v>18.480503242598378</v>
      </c>
      <c r="AQ172" s="58">
        <v>69.591148814299103</v>
      </c>
      <c r="AR172" s="58">
        <v>39.798811009239927</v>
      </c>
      <c r="AS172" s="58">
        <v>27.043477438930843</v>
      </c>
    </row>
    <row r="173" spans="1:45" outlineLevel="1" x14ac:dyDescent="0.3">
      <c r="A173" s="22">
        <v>2038</v>
      </c>
      <c r="B173" s="57">
        <v>18.168196748001652</v>
      </c>
      <c r="C173" s="57">
        <v>22.784617175899385</v>
      </c>
      <c r="D173" s="57">
        <v>17.582047045016086</v>
      </c>
      <c r="E173" s="57">
        <v>33.38191983245455</v>
      </c>
      <c r="F173" s="57">
        <v>40.035129135058412</v>
      </c>
      <c r="G173" s="57">
        <v>12.445510997184526</v>
      </c>
      <c r="H173" s="57">
        <v>50.502234623669658</v>
      </c>
      <c r="I173" s="57">
        <v>12.522198165468295</v>
      </c>
      <c r="J173" s="57">
        <v>11.736177411440384</v>
      </c>
      <c r="K173" s="57">
        <v>28.862332182813255</v>
      </c>
      <c r="L173" s="57">
        <v>31.484623241875902</v>
      </c>
      <c r="M173" s="57">
        <v>17.920403493952207</v>
      </c>
      <c r="N173" s="57">
        <v>31.093899993136596</v>
      </c>
      <c r="O173" s="57">
        <v>26.948822057044389</v>
      </c>
      <c r="P173" s="57">
        <v>37.085158658587211</v>
      </c>
      <c r="Q173" s="57">
        <v>18.010701058069866</v>
      </c>
      <c r="R173" s="57">
        <v>28.523814045094131</v>
      </c>
      <c r="S173" s="57">
        <v>27.841389297014743</v>
      </c>
      <c r="T173" s="57">
        <v>28.60451058444594</v>
      </c>
      <c r="U173" s="57">
        <v>35.413771733501932</v>
      </c>
      <c r="V173" s="57">
        <v>24.646776556180392</v>
      </c>
      <c r="W173" s="57">
        <v>24.335782003202876</v>
      </c>
      <c r="X173" s="57">
        <v>16.17981051622548</v>
      </c>
      <c r="Y173" s="57">
        <v>15.33432365594858</v>
      </c>
      <c r="Z173" s="57">
        <v>29.862937221733137</v>
      </c>
      <c r="AA173" s="57">
        <v>6.852504812800178</v>
      </c>
      <c r="AB173" s="57">
        <v>17.656130314723566</v>
      </c>
      <c r="AC173" s="57">
        <v>26.732149861958611</v>
      </c>
      <c r="AD173" s="57">
        <v>15.780850862501492</v>
      </c>
      <c r="AE173" s="57">
        <v>2.0539616910979075</v>
      </c>
      <c r="AF173" s="57">
        <v>62.765595131877056</v>
      </c>
      <c r="AG173" s="57">
        <v>9.9811180810942943</v>
      </c>
      <c r="AH173" s="57">
        <v>20.306752519071075</v>
      </c>
      <c r="AI173" s="57">
        <v>22.012544116360072</v>
      </c>
      <c r="AJ173" s="57">
        <v>96.451522135580873</v>
      </c>
      <c r="AK173" s="57">
        <v>13.722660576010615</v>
      </c>
      <c r="AL173" s="57">
        <v>25.626075801152581</v>
      </c>
      <c r="AM173" s="57">
        <v>18.784185726403301</v>
      </c>
      <c r="AN173" s="57">
        <v>18.410287823479315</v>
      </c>
      <c r="AO173" s="57">
        <v>10.344966526102356</v>
      </c>
      <c r="AP173" s="57">
        <v>16.632322361009642</v>
      </c>
      <c r="AQ173" s="57">
        <v>62.302251110567127</v>
      </c>
      <c r="AR173" s="57">
        <v>36.144700371572391</v>
      </c>
      <c r="AS173" s="57">
        <v>24.460197122385225</v>
      </c>
    </row>
    <row r="174" spans="1:45" outlineLevel="1" x14ac:dyDescent="0.3">
      <c r="A174" s="19">
        <v>2039</v>
      </c>
      <c r="B174" s="58">
        <v>16.657821077019172</v>
      </c>
      <c r="C174" s="58">
        <v>20.866842058164259</v>
      </c>
      <c r="D174" s="58">
        <v>16.081934115971947</v>
      </c>
      <c r="E174" s="58">
        <v>29.46821467925378</v>
      </c>
      <c r="F174" s="58">
        <v>36.341530268916266</v>
      </c>
      <c r="G174" s="58">
        <v>11.526024975922823</v>
      </c>
      <c r="H174" s="58">
        <v>45.28516141713741</v>
      </c>
      <c r="I174" s="58">
        <v>11.539227467488592</v>
      </c>
      <c r="J174" s="58">
        <v>10.872353245205609</v>
      </c>
      <c r="K174" s="58">
        <v>26.32368568010429</v>
      </c>
      <c r="L174" s="58">
        <v>28.236679242053476</v>
      </c>
      <c r="M174" s="58">
        <v>16.261778954756736</v>
      </c>
      <c r="N174" s="58">
        <v>28.009302864131708</v>
      </c>
      <c r="O174" s="58">
        <v>24.226552422431315</v>
      </c>
      <c r="P174" s="58">
        <v>33.891164205039424</v>
      </c>
      <c r="Q174" s="58">
        <v>16.553934205049785</v>
      </c>
      <c r="R174" s="58">
        <v>26.079515485191305</v>
      </c>
      <c r="S174" s="58">
        <v>24.674974454777882</v>
      </c>
      <c r="T174" s="58">
        <v>25.827635022176811</v>
      </c>
      <c r="U174" s="58">
        <v>32.267948517769611</v>
      </c>
      <c r="V174" s="58">
        <v>22.237021185048299</v>
      </c>
      <c r="W174" s="58">
        <v>22.048617485414791</v>
      </c>
      <c r="X174" s="58">
        <v>14.909591837134668</v>
      </c>
      <c r="Y174" s="58">
        <v>14.019816128790385</v>
      </c>
      <c r="Z174" s="58">
        <v>26.728595308420999</v>
      </c>
      <c r="AA174" s="58">
        <v>6.4737141025716092</v>
      </c>
      <c r="AB174" s="58">
        <v>16.052662836519467</v>
      </c>
      <c r="AC174" s="58">
        <v>24.172131718760941</v>
      </c>
      <c r="AD174" s="58">
        <v>14.503727549163129</v>
      </c>
      <c r="AE174" s="58">
        <v>2.0539616910979075</v>
      </c>
      <c r="AF174" s="58">
        <v>55.197928475761799</v>
      </c>
      <c r="AG174" s="58">
        <v>9.1964556695578228</v>
      </c>
      <c r="AH174" s="58">
        <v>18.282518128957442</v>
      </c>
      <c r="AI174" s="58">
        <v>19.785524789888832</v>
      </c>
      <c r="AJ174" s="58">
        <v>85.008577053090292</v>
      </c>
      <c r="AK174" s="58">
        <v>12.298873814750287</v>
      </c>
      <c r="AL174" s="58">
        <v>23.025198528728001</v>
      </c>
      <c r="AM174" s="58">
        <v>16.80751667898366</v>
      </c>
      <c r="AN174" s="58">
        <v>16.54860972286188</v>
      </c>
      <c r="AO174" s="58">
        <v>9.50335205295832</v>
      </c>
      <c r="AP174" s="58">
        <v>14.885157244356066</v>
      </c>
      <c r="AQ174" s="58">
        <v>55.192952871078603</v>
      </c>
      <c r="AR174" s="58">
        <v>32.508377131151583</v>
      </c>
      <c r="AS174" s="58">
        <v>21.938937786616222</v>
      </c>
    </row>
    <row r="175" spans="1:45" outlineLevel="1" x14ac:dyDescent="0.3">
      <c r="A175" s="22">
        <v>2040</v>
      </c>
      <c r="B175" s="57">
        <v>15.138942655505915</v>
      </c>
      <c r="C175" s="57">
        <v>18.914730280095373</v>
      </c>
      <c r="D175" s="57">
        <v>14.580486128579004</v>
      </c>
      <c r="E175" s="57">
        <v>25.742575986874048</v>
      </c>
      <c r="F175" s="57">
        <v>32.610517337223655</v>
      </c>
      <c r="G175" s="57">
        <v>10.597399942552295</v>
      </c>
      <c r="H175" s="57">
        <v>40.174741086379136</v>
      </c>
      <c r="I175" s="57">
        <v>10.557640884177033</v>
      </c>
      <c r="J175" s="57">
        <v>10.00199338586088</v>
      </c>
      <c r="K175" s="57">
        <v>23.746537755590548</v>
      </c>
      <c r="L175" s="57">
        <v>25.058209611707738</v>
      </c>
      <c r="M175" s="57">
        <v>14.639410481956304</v>
      </c>
      <c r="N175" s="57">
        <v>24.966863511447265</v>
      </c>
      <c r="O175" s="57">
        <v>21.565479114756116</v>
      </c>
      <c r="P175" s="57">
        <v>30.61972311158322</v>
      </c>
      <c r="Q175" s="57">
        <v>15.070042109485568</v>
      </c>
      <c r="R175" s="57">
        <v>23.594216719229127</v>
      </c>
      <c r="S175" s="57">
        <v>21.758969181861762</v>
      </c>
      <c r="T175" s="57">
        <v>23.070758769628419</v>
      </c>
      <c r="U175" s="57">
        <v>29.073519907690745</v>
      </c>
      <c r="V175" s="57">
        <v>19.874900129870561</v>
      </c>
      <c r="W175" s="57">
        <v>19.773030219833441</v>
      </c>
      <c r="X175" s="57">
        <v>13.628531219347892</v>
      </c>
      <c r="Y175" s="57">
        <v>12.712833091392529</v>
      </c>
      <c r="Z175" s="57">
        <v>23.683623127361717</v>
      </c>
      <c r="AA175" s="57">
        <v>6.0986490171825221</v>
      </c>
      <c r="AB175" s="57">
        <v>14.467645065113969</v>
      </c>
      <c r="AC175" s="57">
        <v>21.642560198163434</v>
      </c>
      <c r="AD175" s="57">
        <v>13.217538864551658</v>
      </c>
      <c r="AE175" s="57">
        <v>2.0539616910979075</v>
      </c>
      <c r="AF175" s="57">
        <v>47.96563308417479</v>
      </c>
      <c r="AG175" s="57">
        <v>8.4530341960044808</v>
      </c>
      <c r="AH175" s="57">
        <v>16.315413728459532</v>
      </c>
      <c r="AI175" s="57">
        <v>17.634118897150355</v>
      </c>
      <c r="AJ175" s="57">
        <v>73.915632066391098</v>
      </c>
      <c r="AK175" s="57">
        <v>10.981131283818661</v>
      </c>
      <c r="AL175" s="57">
        <v>20.484257329334437</v>
      </c>
      <c r="AM175" s="57">
        <v>14.921967051462655</v>
      </c>
      <c r="AN175" s="57">
        <v>14.761753785791537</v>
      </c>
      <c r="AO175" s="57">
        <v>8.7001408993395408</v>
      </c>
      <c r="AP175" s="57">
        <v>13.241568132274434</v>
      </c>
      <c r="AQ175" s="57">
        <v>48.295240638800124</v>
      </c>
      <c r="AR175" s="57">
        <v>28.906508361828944</v>
      </c>
      <c r="AS175" s="57">
        <v>19.488965323448575</v>
      </c>
    </row>
    <row r="176" spans="1:45" outlineLevel="1" x14ac:dyDescent="0.3">
      <c r="A176" s="19">
        <v>2041</v>
      </c>
      <c r="B176" s="58">
        <v>13.61862591951639</v>
      </c>
      <c r="C176" s="58">
        <v>16.940639698254419</v>
      </c>
      <c r="D176" s="58">
        <v>13.085846689542787</v>
      </c>
      <c r="E176" s="58">
        <v>22.224080263352203</v>
      </c>
      <c r="F176" s="58">
        <v>28.86098652299771</v>
      </c>
      <c r="G176" s="58">
        <v>9.6647698085965796</v>
      </c>
      <c r="H176" s="58">
        <v>35.181213879207782</v>
      </c>
      <c r="I176" s="58">
        <v>9.5823499802149588</v>
      </c>
      <c r="J176" s="58">
        <v>9.1303392419527167</v>
      </c>
      <c r="K176" s="58">
        <v>21.14475154090325</v>
      </c>
      <c r="L176" s="58">
        <v>21.964879224314064</v>
      </c>
      <c r="M176" s="58">
        <v>13.069260558743949</v>
      </c>
      <c r="N176" s="58">
        <v>21.981271378269422</v>
      </c>
      <c r="O176" s="58">
        <v>18.977869855991891</v>
      </c>
      <c r="P176" s="58">
        <v>27.286229051521236</v>
      </c>
      <c r="Q176" s="58">
        <v>13.568828543410852</v>
      </c>
      <c r="R176" s="58">
        <v>21.079671375909001</v>
      </c>
      <c r="S176" s="58">
        <v>19.00728807960872</v>
      </c>
      <c r="T176" s="58">
        <v>20.34669662225409</v>
      </c>
      <c r="U176" s="58">
        <v>25.844318932854389</v>
      </c>
      <c r="V176" s="58">
        <v>17.573510638029944</v>
      </c>
      <c r="W176" s="58">
        <v>17.52262593973947</v>
      </c>
      <c r="X176" s="58">
        <v>12.341397743334136</v>
      </c>
      <c r="Y176" s="58">
        <v>11.420338566851552</v>
      </c>
      <c r="Z176" s="58">
        <v>20.740949048935949</v>
      </c>
      <c r="AA176" s="58">
        <v>5.7293257836516647</v>
      </c>
      <c r="AB176" s="58">
        <v>12.90908836806501</v>
      </c>
      <c r="AC176" s="58">
        <v>19.155102871861278</v>
      </c>
      <c r="AD176" s="58">
        <v>11.930302323725662</v>
      </c>
      <c r="AE176" s="58">
        <v>2.0539616910979075</v>
      </c>
      <c r="AF176" s="58">
        <v>41.087540119137721</v>
      </c>
      <c r="AG176" s="58">
        <v>7.7516949099703698</v>
      </c>
      <c r="AH176" s="58">
        <v>14.412646905842507</v>
      </c>
      <c r="AI176" s="58">
        <v>15.564763084441205</v>
      </c>
      <c r="AJ176" s="58">
        <v>63.232248249430725</v>
      </c>
      <c r="AK176" s="58">
        <v>9.7679396397060607</v>
      </c>
      <c r="AL176" s="58">
        <v>18.014683213806489</v>
      </c>
      <c r="AM176" s="58">
        <v>13.131978261281379</v>
      </c>
      <c r="AN176" s="58">
        <v>13.054841571844801</v>
      </c>
      <c r="AO176" s="58">
        <v>7.9370953743849384</v>
      </c>
      <c r="AP176" s="58">
        <v>11.703417702346922</v>
      </c>
      <c r="AQ176" s="58">
        <v>41.640321954912494</v>
      </c>
      <c r="AR176" s="58">
        <v>25.356086519678335</v>
      </c>
      <c r="AS176" s="58">
        <v>17.119201829719749</v>
      </c>
    </row>
    <row r="177" spans="1:45" outlineLevel="1" x14ac:dyDescent="0.3">
      <c r="A177" s="22">
        <v>2042</v>
      </c>
      <c r="B177" s="57">
        <v>12.121461522592028</v>
      </c>
      <c r="C177" s="57">
        <v>14.980713603653633</v>
      </c>
      <c r="D177" s="57">
        <v>11.623304002606595</v>
      </c>
      <c r="E177" s="57">
        <v>18.955511385567718</v>
      </c>
      <c r="F177" s="57">
        <v>25.155740822595568</v>
      </c>
      <c r="G177" s="57">
        <v>8.7442588073705689</v>
      </c>
      <c r="H177" s="57">
        <v>30.36342157029857</v>
      </c>
      <c r="I177" s="57">
        <v>8.6290469402222989</v>
      </c>
      <c r="J177" s="57">
        <v>8.2725328533786211</v>
      </c>
      <c r="K177" s="57">
        <v>18.563284677317579</v>
      </c>
      <c r="L177" s="57">
        <v>19.001253100253443</v>
      </c>
      <c r="M177" s="57">
        <v>11.563972183835153</v>
      </c>
      <c r="N177" s="57">
        <v>19.097572690732328</v>
      </c>
      <c r="O177" s="57">
        <v>16.500463374435508</v>
      </c>
      <c r="P177" s="57">
        <v>23.948486600417297</v>
      </c>
      <c r="Q177" s="57">
        <v>12.078191880682457</v>
      </c>
      <c r="R177" s="57">
        <v>18.578670155440367</v>
      </c>
      <c r="S177" s="57">
        <v>16.465297037563754</v>
      </c>
      <c r="T177" s="57">
        <v>17.697500588618347</v>
      </c>
      <c r="U177" s="57">
        <v>22.633834776767983</v>
      </c>
      <c r="V177" s="57">
        <v>15.366101461269832</v>
      </c>
      <c r="W177" s="57">
        <v>15.335550692818325</v>
      </c>
      <c r="X177" s="57">
        <v>11.068665707337775</v>
      </c>
      <c r="Y177" s="57">
        <v>10.162923869353731</v>
      </c>
      <c r="Z177" s="57">
        <v>17.940031984528687</v>
      </c>
      <c r="AA177" s="57">
        <v>5.3715380779559503</v>
      </c>
      <c r="AB177" s="57">
        <v>11.400983364503164</v>
      </c>
      <c r="AC177" s="57">
        <v>16.746573361197818</v>
      </c>
      <c r="AD177" s="57">
        <v>10.664514245116028</v>
      </c>
      <c r="AE177" s="57">
        <v>2.0539616910979075</v>
      </c>
      <c r="AF177" s="57">
        <v>34.640773086081715</v>
      </c>
      <c r="AG177" s="57">
        <v>7.0978531495012831</v>
      </c>
      <c r="AH177" s="57">
        <v>12.599568987595797</v>
      </c>
      <c r="AI177" s="57">
        <v>13.602293470874455</v>
      </c>
      <c r="AJ177" s="57">
        <v>53.113075329772421</v>
      </c>
      <c r="AK177" s="57">
        <v>8.6659885362588742</v>
      </c>
      <c r="AL177" s="57">
        <v>15.651366490890629</v>
      </c>
      <c r="AM177" s="57">
        <v>11.457115200257084</v>
      </c>
      <c r="AN177" s="57">
        <v>11.447966510060089</v>
      </c>
      <c r="AO177" s="57">
        <v>7.2216375677940423</v>
      </c>
      <c r="AP177" s="57">
        <v>10.283984038452727</v>
      </c>
      <c r="AQ177" s="57">
        <v>35.318797517178787</v>
      </c>
      <c r="AR177" s="57">
        <v>21.91134112563233</v>
      </c>
      <c r="AS177" s="57">
        <v>14.861071006549926</v>
      </c>
    </row>
    <row r="178" spans="1:45" outlineLevel="1" x14ac:dyDescent="0.3">
      <c r="A178" s="19">
        <v>2043</v>
      </c>
      <c r="B178" s="58">
        <v>10.668514281243757</v>
      </c>
      <c r="C178" s="58">
        <v>13.066453665400235</v>
      </c>
      <c r="D178" s="58">
        <v>10.214909822606298</v>
      </c>
      <c r="E178" s="58">
        <v>15.9656208258235</v>
      </c>
      <c r="F178" s="58">
        <v>21.548687193976612</v>
      </c>
      <c r="G178" s="58">
        <v>7.8498530905456363</v>
      </c>
      <c r="H178" s="58">
        <v>25.764379708431232</v>
      </c>
      <c r="I178" s="58">
        <v>7.7109519630454013</v>
      </c>
      <c r="J178" s="58">
        <v>7.4413164980606341</v>
      </c>
      <c r="K178" s="58">
        <v>16.041316292584803</v>
      </c>
      <c r="L178" s="58">
        <v>16.201957001875922</v>
      </c>
      <c r="M178" s="58">
        <v>10.141425090614403</v>
      </c>
      <c r="N178" s="58">
        <v>16.352321366684343</v>
      </c>
      <c r="O178" s="58">
        <v>14.161820504664613</v>
      </c>
      <c r="P178" s="58">
        <v>20.657896586289752</v>
      </c>
      <c r="Q178" s="58">
        <v>10.622652873213973</v>
      </c>
      <c r="R178" s="58">
        <v>16.128732563213291</v>
      </c>
      <c r="S178" s="58">
        <v>14.121370279789158</v>
      </c>
      <c r="T178" s="58">
        <v>15.158753782703753</v>
      </c>
      <c r="U178" s="58">
        <v>19.48901104920358</v>
      </c>
      <c r="V178" s="58">
        <v>13.2789892209566</v>
      </c>
      <c r="W178" s="58">
        <v>13.244410705461224</v>
      </c>
      <c r="X178" s="58">
        <v>9.8281006401888931</v>
      </c>
      <c r="Y178" s="58">
        <v>8.9575571719305689</v>
      </c>
      <c r="Z178" s="58">
        <v>15.311525412097502</v>
      </c>
      <c r="AA178" s="58">
        <v>5.0299956510554882</v>
      </c>
      <c r="AB178" s="58">
        <v>9.9628073482073596</v>
      </c>
      <c r="AC178" s="58">
        <v>14.44636181991623</v>
      </c>
      <c r="AD178" s="58">
        <v>9.4391934911229249</v>
      </c>
      <c r="AE178" s="58">
        <v>2.0539616910979075</v>
      </c>
      <c r="AF178" s="58">
        <v>28.679412366166879</v>
      </c>
      <c r="AG178" s="58">
        <v>6.4947342977759019</v>
      </c>
      <c r="AH178" s="58">
        <v>10.895612489674235</v>
      </c>
      <c r="AI178" s="58">
        <v>11.764987489008893</v>
      </c>
      <c r="AJ178" s="58">
        <v>43.677530949513489</v>
      </c>
      <c r="AK178" s="58">
        <v>7.6776308028043054</v>
      </c>
      <c r="AL178" s="58">
        <v>13.42170263907447</v>
      </c>
      <c r="AM178" s="58">
        <v>9.9109112454649946</v>
      </c>
      <c r="AN178" s="58">
        <v>9.9556030301590646</v>
      </c>
      <c r="AO178" s="58">
        <v>6.5587498658598244</v>
      </c>
      <c r="AP178" s="58">
        <v>8.9911694338802768</v>
      </c>
      <c r="AQ178" s="58">
        <v>29.399813653030527</v>
      </c>
      <c r="AR178" s="58">
        <v>18.616736884500742</v>
      </c>
      <c r="AS178" s="58">
        <v>12.738646162474549</v>
      </c>
    </row>
    <row r="179" spans="1:45" outlineLevel="1" x14ac:dyDescent="0.3">
      <c r="A179" s="22">
        <v>2044</v>
      </c>
      <c r="B179" s="57">
        <v>9.2809870533110548</v>
      </c>
      <c r="C179" s="57">
        <v>11.229516942301231</v>
      </c>
      <c r="D179" s="57">
        <v>8.8824518064653848</v>
      </c>
      <c r="E179" s="57">
        <v>13.275774909169172</v>
      </c>
      <c r="F179" s="57">
        <v>18.094001590934656</v>
      </c>
      <c r="G179" s="57">
        <v>6.995624461467008</v>
      </c>
      <c r="H179" s="57">
        <v>21.425435175366154</v>
      </c>
      <c r="I179" s="57">
        <v>6.8411046992499305</v>
      </c>
      <c r="J179" s="57">
        <v>6.6491893661983674</v>
      </c>
      <c r="K179" s="57">
        <v>13.618574285940461</v>
      </c>
      <c r="L179" s="57">
        <v>13.598571525962905</v>
      </c>
      <c r="M179" s="57">
        <v>8.8178553386788998</v>
      </c>
      <c r="N179" s="57">
        <v>13.780243615693621</v>
      </c>
      <c r="O179" s="57">
        <v>11.988112671189649</v>
      </c>
      <c r="P179" s="57">
        <v>17.467956241276294</v>
      </c>
      <c r="Q179" s="57">
        <v>9.2267926243806375</v>
      </c>
      <c r="R179" s="57">
        <v>13.768501096168402</v>
      </c>
      <c r="S179" s="57">
        <v>11.958201895128244</v>
      </c>
      <c r="T179" s="57">
        <v>12.765622287414716</v>
      </c>
      <c r="U179" s="57">
        <v>16.458320594695692</v>
      </c>
      <c r="V179" s="57">
        <v>11.335962174024672</v>
      </c>
      <c r="W179" s="57">
        <v>11.280720228320483</v>
      </c>
      <c r="X179" s="57">
        <v>8.6378795882807751</v>
      </c>
      <c r="Y179" s="57">
        <v>7.8205417729173901</v>
      </c>
      <c r="Z179" s="57">
        <v>12.883165211476754</v>
      </c>
      <c r="AA179" s="57">
        <v>4.7091568245504121</v>
      </c>
      <c r="AB179" s="57">
        <v>8.6131322065657638</v>
      </c>
      <c r="AC179" s="57">
        <v>12.282376972506242</v>
      </c>
      <c r="AD179" s="57">
        <v>8.2729775257738787</v>
      </c>
      <c r="AE179" s="57">
        <v>2.0539616910979075</v>
      </c>
      <c r="AF179" s="57">
        <v>23.249329352543164</v>
      </c>
      <c r="AG179" s="57">
        <v>5.9446433620201695</v>
      </c>
      <c r="AH179" s="57">
        <v>9.3185804185342445</v>
      </c>
      <c r="AI179" s="57">
        <v>10.068797363190418</v>
      </c>
      <c r="AJ179" s="57">
        <v>35.032286242199277</v>
      </c>
      <c r="AK179" s="57">
        <v>6.8034258917155412</v>
      </c>
      <c r="AL179" s="57">
        <v>11.350955979248981</v>
      </c>
      <c r="AM179" s="57">
        <v>8.5047506472431387</v>
      </c>
      <c r="AN179" s="57">
        <v>8.5903419505877849</v>
      </c>
      <c r="AO179" s="57">
        <v>5.952460018610223</v>
      </c>
      <c r="AP179" s="57">
        <v>7.8306648237364715</v>
      </c>
      <c r="AQ179" s="57">
        <v>23.945715206536985</v>
      </c>
      <c r="AR179" s="57">
        <v>15.515132623750794</v>
      </c>
      <c r="AS179" s="57">
        <v>10.773972466689532</v>
      </c>
    </row>
    <row r="180" spans="1:45" outlineLevel="1" x14ac:dyDescent="0.3">
      <c r="A180" s="19">
        <v>2045</v>
      </c>
      <c r="B180" s="58">
        <v>7.9826461133812776</v>
      </c>
      <c r="C180" s="58">
        <v>9.5049217603669938</v>
      </c>
      <c r="D180" s="58">
        <v>7.6491676395521564</v>
      </c>
      <c r="E180" s="58">
        <v>10.903484587765652</v>
      </c>
      <c r="F180" s="58">
        <v>14.852352570305008</v>
      </c>
      <c r="G180" s="58">
        <v>6.1971740624776253</v>
      </c>
      <c r="H180" s="58">
        <v>17.396557432851193</v>
      </c>
      <c r="I180" s="58">
        <v>6.0338221371173031</v>
      </c>
      <c r="J180" s="58">
        <v>5.9098864242687235</v>
      </c>
      <c r="K180" s="58">
        <v>11.339610972244667</v>
      </c>
      <c r="L180" s="58">
        <v>11.224113409236145</v>
      </c>
      <c r="M180" s="58">
        <v>7.6100008540228616</v>
      </c>
      <c r="N180" s="58">
        <v>11.418399214239075</v>
      </c>
      <c r="O180" s="58">
        <v>10.006712683248498</v>
      </c>
      <c r="P180" s="58">
        <v>14.44019468002913</v>
      </c>
      <c r="Q180" s="58">
        <v>7.9174841852287532</v>
      </c>
      <c r="R180" s="58">
        <v>11.542064371437071</v>
      </c>
      <c r="S180" s="58">
        <v>10.01818106597019</v>
      </c>
      <c r="T180" s="58">
        <v>10.556417772587155</v>
      </c>
      <c r="U180" s="58">
        <v>13.597270749024206</v>
      </c>
      <c r="V180" s="58">
        <v>9.5608289559947295</v>
      </c>
      <c r="W180" s="58">
        <v>9.4773336212182659</v>
      </c>
      <c r="X180" s="58">
        <v>7.5187303949721702</v>
      </c>
      <c r="Y180" s="58">
        <v>6.7694192580562884</v>
      </c>
      <c r="Z180" s="58">
        <v>10.683087636223114</v>
      </c>
      <c r="AA180" s="58">
        <v>4.4137623158266832</v>
      </c>
      <c r="AB180" s="58">
        <v>7.3719026546891993</v>
      </c>
      <c r="AC180" s="58">
        <v>10.285008545229999</v>
      </c>
      <c r="AD180" s="58">
        <v>7.186181015887243</v>
      </c>
      <c r="AE180" s="58">
        <v>2.0539616910979075</v>
      </c>
      <c r="AF180" s="58">
        <v>18.396832952548309</v>
      </c>
      <c r="AG180" s="58">
        <v>5.4496630821118144</v>
      </c>
      <c r="AH180" s="58">
        <v>7.8872747436395523</v>
      </c>
      <c r="AI180" s="58">
        <v>8.5306638808940711</v>
      </c>
      <c r="AJ180" s="58">
        <v>27.282988829995951</v>
      </c>
      <c r="AK180" s="58">
        <v>6.0435273733502903</v>
      </c>
      <c r="AL180" s="58">
        <v>9.4654966137239409</v>
      </c>
      <c r="AM180" s="58">
        <v>7.2501283720125036</v>
      </c>
      <c r="AN180" s="58">
        <v>7.3650997972955725</v>
      </c>
      <c r="AO180" s="58">
        <v>5.4066843588746032</v>
      </c>
      <c r="AP180" s="58">
        <v>6.8077021695088682</v>
      </c>
      <c r="AQ180" s="58">
        <v>19.019796564199023</v>
      </c>
      <c r="AR180" s="58">
        <v>12.652989504144635</v>
      </c>
      <c r="AS180" s="58">
        <v>8.9903272064383799</v>
      </c>
    </row>
    <row r="181" spans="1:45" outlineLevel="1" x14ac:dyDescent="0.3">
      <c r="A181" s="22">
        <v>2046</v>
      </c>
      <c r="B181" s="57">
        <v>6.7981426000914293</v>
      </c>
      <c r="C181" s="57">
        <v>7.9286983019548671</v>
      </c>
      <c r="D181" s="57">
        <v>6.5377100883992156</v>
      </c>
      <c r="E181" s="57">
        <v>8.8597551181560235</v>
      </c>
      <c r="F181" s="57">
        <v>11.886867774663573</v>
      </c>
      <c r="G181" s="57">
        <v>5.4705128464176997</v>
      </c>
      <c r="H181" s="57">
        <v>13.734063197816942</v>
      </c>
      <c r="I181" s="57">
        <v>5.3036035256532994</v>
      </c>
      <c r="J181" s="57">
        <v>5.2374727505042031</v>
      </c>
      <c r="K181" s="57">
        <v>9.2508459970680068</v>
      </c>
      <c r="L181" s="57">
        <v>9.1102476065274161</v>
      </c>
      <c r="M181" s="57">
        <v>6.5337190786295274</v>
      </c>
      <c r="N181" s="57">
        <v>9.3031521071164605</v>
      </c>
      <c r="O181" s="57">
        <v>8.2438330774086843</v>
      </c>
      <c r="P181" s="57">
        <v>11.640320397567006</v>
      </c>
      <c r="Q181" s="57">
        <v>6.7219792978000186</v>
      </c>
      <c r="R181" s="57">
        <v>9.4959955111528433</v>
      </c>
      <c r="S181" s="57">
        <v>8.290442996513919</v>
      </c>
      <c r="T181" s="57">
        <v>8.5692464902168872</v>
      </c>
      <c r="U181" s="57">
        <v>10.964710098208354</v>
      </c>
      <c r="V181" s="57">
        <v>7.9752061681223729</v>
      </c>
      <c r="W181" s="57">
        <v>7.8653582696594917</v>
      </c>
      <c r="X181" s="57">
        <v>6.4925295932401985</v>
      </c>
      <c r="Y181" s="57">
        <v>5.8216444889033463</v>
      </c>
      <c r="Z181" s="57">
        <v>8.7368665467231921</v>
      </c>
      <c r="AA181" s="57">
        <v>4.1484717665296609</v>
      </c>
      <c r="AB181" s="57">
        <v>6.2588617489858898</v>
      </c>
      <c r="AC181" s="57">
        <v>8.4850023163182584</v>
      </c>
      <c r="AD181" s="57">
        <v>6.1994114774849178</v>
      </c>
      <c r="AE181" s="57">
        <v>2.0539616910979075</v>
      </c>
      <c r="AF181" s="57">
        <v>14.163036411723629</v>
      </c>
      <c r="AG181" s="57">
        <v>5.0112121179898814</v>
      </c>
      <c r="AH181" s="57">
        <v>6.6197527279277733</v>
      </c>
      <c r="AI181" s="57">
        <v>7.1663060127877074</v>
      </c>
      <c r="AJ181" s="57">
        <v>20.522682119101997</v>
      </c>
      <c r="AK181" s="57">
        <v>5.3969883342799143</v>
      </c>
      <c r="AL181" s="57">
        <v>7.7904067583682917</v>
      </c>
      <c r="AM181" s="57">
        <v>6.1572023819062114</v>
      </c>
      <c r="AN181" s="57">
        <v>6.2916770890465807</v>
      </c>
      <c r="AO181" s="57">
        <v>4.9246727141055686</v>
      </c>
      <c r="AP181" s="57">
        <v>5.9259668568503958</v>
      </c>
      <c r="AQ181" s="57">
        <v>14.679813553865594</v>
      </c>
      <c r="AR181" s="57">
        <v>10.076756433000225</v>
      </c>
      <c r="AS181" s="57">
        <v>7.4100572945580394</v>
      </c>
    </row>
    <row r="182" spans="1:45" outlineLevel="1" x14ac:dyDescent="0.3">
      <c r="A182" s="19">
        <v>2047</v>
      </c>
      <c r="B182" s="58">
        <v>5.7421712823986155</v>
      </c>
      <c r="C182" s="58">
        <v>6.5229959619950728</v>
      </c>
      <c r="D182" s="58">
        <v>5.5601441869576593</v>
      </c>
      <c r="E182" s="58">
        <v>7.1362356008069501</v>
      </c>
      <c r="F182" s="58">
        <v>9.2357968215000152</v>
      </c>
      <c r="G182" s="58">
        <v>4.8252731123432557</v>
      </c>
      <c r="H182" s="58">
        <v>10.469901949326662</v>
      </c>
      <c r="I182" s="58">
        <v>4.6585129540565653</v>
      </c>
      <c r="J182" s="58">
        <v>4.6402271523019678</v>
      </c>
      <c r="K182" s="58">
        <v>7.3811949173727767</v>
      </c>
      <c r="L182" s="58">
        <v>7.2698845782102079</v>
      </c>
      <c r="M182" s="58">
        <v>5.5953355642916591</v>
      </c>
      <c r="N182" s="58">
        <v>7.4520742671247344</v>
      </c>
      <c r="O182" s="58">
        <v>6.7099512032622268</v>
      </c>
      <c r="P182" s="58">
        <v>9.1114659610912589</v>
      </c>
      <c r="Q182" s="58">
        <v>5.6566998685281664</v>
      </c>
      <c r="R182" s="58">
        <v>7.6597269017539471</v>
      </c>
      <c r="S182" s="58">
        <v>6.7803658009789114</v>
      </c>
      <c r="T182" s="58">
        <v>6.8243650970434651</v>
      </c>
      <c r="U182" s="58">
        <v>8.5979947658624685</v>
      </c>
      <c r="V182" s="58">
        <v>6.5869833669882105</v>
      </c>
      <c r="W182" s="58">
        <v>6.4597386958316001</v>
      </c>
      <c r="X182" s="58">
        <v>5.5727190669069318</v>
      </c>
      <c r="Y182" s="58">
        <v>4.9862863833762567</v>
      </c>
      <c r="Z182" s="58">
        <v>7.052381758801662</v>
      </c>
      <c r="AA182" s="58">
        <v>3.9155831228455233</v>
      </c>
      <c r="AB182" s="58">
        <v>5.2838596895856433</v>
      </c>
      <c r="AC182" s="58">
        <v>6.8981412802819273</v>
      </c>
      <c r="AD182" s="58">
        <v>5.3245457152636533</v>
      </c>
      <c r="AE182" s="58">
        <v>2.0539616910979075</v>
      </c>
      <c r="AF182" s="58">
        <v>10.55105021693516</v>
      </c>
      <c r="AG182" s="58">
        <v>4.6276174439965674</v>
      </c>
      <c r="AH182" s="58">
        <v>5.522696270902042</v>
      </c>
      <c r="AI182" s="58">
        <v>5.9804526778425551</v>
      </c>
      <c r="AJ182" s="58">
        <v>14.778242782754338</v>
      </c>
      <c r="AK182" s="58">
        <v>4.8576174980385431</v>
      </c>
      <c r="AL182" s="58">
        <v>6.3357176357683027</v>
      </c>
      <c r="AM182" s="58">
        <v>5.2263160603900882</v>
      </c>
      <c r="AN182" s="58">
        <v>5.3722307580368627</v>
      </c>
      <c r="AO182" s="58">
        <v>4.5058852549156407</v>
      </c>
      <c r="AP182" s="58">
        <v>5.1815215274524755</v>
      </c>
      <c r="AQ182" s="58">
        <v>10.943763885794032</v>
      </c>
      <c r="AR182" s="58">
        <v>7.8103789607340701</v>
      </c>
      <c r="AS182" s="58">
        <v>6.0413992133971863</v>
      </c>
    </row>
    <row r="183" spans="1:45" outlineLevel="1" x14ac:dyDescent="0.3">
      <c r="A183" s="22">
        <v>2048</v>
      </c>
      <c r="B183" s="57">
        <v>4.8259441626381667</v>
      </c>
      <c r="C183" s="57">
        <v>5.3048558703431343</v>
      </c>
      <c r="D183" s="57">
        <v>4.7239713481888082</v>
      </c>
      <c r="E183" s="57">
        <v>5.7164679263944933</v>
      </c>
      <c r="F183" s="57">
        <v>6.9289825572765462</v>
      </c>
      <c r="G183" s="57">
        <v>4.2687008847157033</v>
      </c>
      <c r="H183" s="57">
        <v>7.6333222568884764</v>
      </c>
      <c r="I183" s="57">
        <v>4.1042142221570463</v>
      </c>
      <c r="J183" s="57">
        <v>4.1244737934406421</v>
      </c>
      <c r="K183" s="57">
        <v>5.7534621145158305</v>
      </c>
      <c r="L183" s="57">
        <v>5.7092035846244933</v>
      </c>
      <c r="M183" s="57">
        <v>4.7977246685855306</v>
      </c>
      <c r="N183" s="57">
        <v>5.8757824946810624</v>
      </c>
      <c r="O183" s="57">
        <v>5.4098576316818985</v>
      </c>
      <c r="P183" s="57">
        <v>6.889384001587425</v>
      </c>
      <c r="Q183" s="57">
        <v>4.7337755487012299</v>
      </c>
      <c r="R183" s="57">
        <v>6.0567252974469064</v>
      </c>
      <c r="S183" s="57">
        <v>5.4790686338677492</v>
      </c>
      <c r="T183" s="57">
        <v>5.3346540687640402</v>
      </c>
      <c r="U183" s="57">
        <v>6.5272496503335748</v>
      </c>
      <c r="V183" s="57">
        <v>5.3984728695276845</v>
      </c>
      <c r="W183" s="57">
        <v>5.2680797380768318</v>
      </c>
      <c r="X183" s="57">
        <v>4.7700681309644848</v>
      </c>
      <c r="Y183" s="57">
        <v>4.2693606194366662</v>
      </c>
      <c r="Z183" s="57">
        <v>5.630323416088661</v>
      </c>
      <c r="AA183" s="57">
        <v>3.7165309298518325</v>
      </c>
      <c r="AB183" s="57">
        <v>4.4531221772699787</v>
      </c>
      <c r="AC183" s="57">
        <v>5.5355203769866321</v>
      </c>
      <c r="AD183" s="57">
        <v>4.5703123316922323</v>
      </c>
      <c r="AE183" s="57">
        <v>2.0539616910979075</v>
      </c>
      <c r="AF183" s="57">
        <v>7.5505922591470434</v>
      </c>
      <c r="AG183" s="57">
        <v>4.2961356091571119</v>
      </c>
      <c r="AH183" s="57">
        <v>4.5987634802608408</v>
      </c>
      <c r="AI183" s="57">
        <v>4.9739147804593964</v>
      </c>
      <c r="AJ183" s="57">
        <v>10.047957912003037</v>
      </c>
      <c r="AK183" s="57">
        <v>4.4177246754074542</v>
      </c>
      <c r="AL183" s="57">
        <v>5.1057793431356622</v>
      </c>
      <c r="AM183" s="57">
        <v>4.4543988531073673</v>
      </c>
      <c r="AN183" s="57">
        <v>4.6055230714599729</v>
      </c>
      <c r="AO183" s="57">
        <v>4.1484295602436898</v>
      </c>
      <c r="AP183" s="57">
        <v>4.5678325087408425</v>
      </c>
      <c r="AQ183" s="57">
        <v>7.8136283434046288</v>
      </c>
      <c r="AR183" s="57">
        <v>5.8697220051002326</v>
      </c>
      <c r="AS183" s="57">
        <v>4.887598646269721</v>
      </c>
    </row>
    <row r="184" spans="1:45" outlineLevel="1" x14ac:dyDescent="0.3">
      <c r="A184" s="19">
        <v>2049</v>
      </c>
      <c r="B184" s="58">
        <v>4.0573207352067939</v>
      </c>
      <c r="C184" s="58">
        <v>4.2863966863745668</v>
      </c>
      <c r="D184" s="58">
        <v>4.0324603127096301</v>
      </c>
      <c r="E184" s="58">
        <v>4.5775198341083785</v>
      </c>
      <c r="F184" s="58">
        <v>4.9882877724002546</v>
      </c>
      <c r="G184" s="58">
        <v>3.8057241010735305</v>
      </c>
      <c r="H184" s="58">
        <v>5.2516937150594103</v>
      </c>
      <c r="I184" s="58">
        <v>3.6441048076107312</v>
      </c>
      <c r="J184" s="58">
        <v>3.6947497196644905</v>
      </c>
      <c r="K184" s="58">
        <v>4.384486195085942</v>
      </c>
      <c r="L184" s="58">
        <v>4.4285096536318305</v>
      </c>
      <c r="M184" s="58">
        <v>4.1407940520630691</v>
      </c>
      <c r="N184" s="58">
        <v>4.5785885486027613</v>
      </c>
      <c r="O184" s="58">
        <v>4.3434127941741218</v>
      </c>
      <c r="P184" s="58">
        <v>5.0024079209679355</v>
      </c>
      <c r="Q184" s="58">
        <v>3.9612056640246034</v>
      </c>
      <c r="R184" s="58">
        <v>4.7045205736810578</v>
      </c>
      <c r="S184" s="58">
        <v>4.4059241062358083</v>
      </c>
      <c r="T184" s="58">
        <v>4.1058486624856503</v>
      </c>
      <c r="U184" s="58">
        <v>4.7754028022162256</v>
      </c>
      <c r="V184" s="58">
        <v>4.4071323589165177</v>
      </c>
      <c r="W184" s="58">
        <v>4.29124633907439</v>
      </c>
      <c r="X184" s="58">
        <v>4.0928384036070877</v>
      </c>
      <c r="Y184" s="58">
        <v>3.6741312050626935</v>
      </c>
      <c r="Z184" s="58">
        <v>4.4650916533402221</v>
      </c>
      <c r="AA184" s="58">
        <v>3.5519718225489312</v>
      </c>
      <c r="AB184" s="58">
        <v>3.7695525128064484</v>
      </c>
      <c r="AC184" s="58">
        <v>4.4041302408949203</v>
      </c>
      <c r="AD184" s="58">
        <v>3.9425033037148598</v>
      </c>
      <c r="AE184" s="58">
        <v>2.0539616910979075</v>
      </c>
      <c r="AF184" s="58">
        <v>5.1403720475456174</v>
      </c>
      <c r="AG184" s="58">
        <v>4.0132023725211177</v>
      </c>
      <c r="AH184" s="58">
        <v>3.8471269586341443</v>
      </c>
      <c r="AI184" s="58">
        <v>4.1437259677493934</v>
      </c>
      <c r="AJ184" s="58">
        <v>6.3041045121121293</v>
      </c>
      <c r="AK184" s="58">
        <v>4.0686244603774675</v>
      </c>
      <c r="AL184" s="58">
        <v>4.0999069251825553</v>
      </c>
      <c r="AM184" s="58">
        <v>3.8355939433824124</v>
      </c>
      <c r="AN184" s="58">
        <v>3.9874851932010844</v>
      </c>
      <c r="AO184" s="58">
        <v>3.8493242360289575</v>
      </c>
      <c r="AP184" s="58">
        <v>4.0763789363039518</v>
      </c>
      <c r="AQ184" s="58">
        <v>5.2772048378637768</v>
      </c>
      <c r="AR184" s="58">
        <v>4.2632629483005164</v>
      </c>
      <c r="AS184" s="58">
        <v>3.9475796959075731</v>
      </c>
    </row>
    <row r="185" spans="1:45" outlineLevel="1" x14ac:dyDescent="0.3">
      <c r="A185" s="22">
        <v>2050</v>
      </c>
      <c r="B185" s="59">
        <v>3.4406502798744265</v>
      </c>
      <c r="C185" s="59">
        <v>3.474635687471233</v>
      </c>
      <c r="D185" s="59">
        <v>3.4848679922371639</v>
      </c>
      <c r="E185" s="59">
        <v>3.6911366757886777</v>
      </c>
      <c r="F185" s="59">
        <v>3.4271911889104074</v>
      </c>
      <c r="G185" s="59">
        <v>3.438869076072836</v>
      </c>
      <c r="H185" s="59">
        <v>3.3486655902327844</v>
      </c>
      <c r="I185" s="59">
        <v>3.2793070444737498</v>
      </c>
      <c r="J185" s="59">
        <v>3.353706526310809</v>
      </c>
      <c r="K185" s="59">
        <v>3.284715164993707</v>
      </c>
      <c r="L185" s="59">
        <v>3.4224825539562929</v>
      </c>
      <c r="M185" s="59">
        <v>3.6216300361433884</v>
      </c>
      <c r="N185" s="59">
        <v>3.5585892512833985</v>
      </c>
      <c r="O185" s="59">
        <v>3.5058261809443967</v>
      </c>
      <c r="P185" s="59">
        <v>3.4706421169192199</v>
      </c>
      <c r="Q185" s="59">
        <v>3.3427950822410502</v>
      </c>
      <c r="R185" s="59">
        <v>3.6143292062751975</v>
      </c>
      <c r="S185" s="59">
        <v>3.5650680527450875</v>
      </c>
      <c r="T185" s="59">
        <v>3.1365597613137517</v>
      </c>
      <c r="U185" s="59">
        <v>3.3575677983459715</v>
      </c>
      <c r="V185" s="59">
        <v>3.6059127535929236</v>
      </c>
      <c r="W185" s="59">
        <v>3.523908171808841</v>
      </c>
      <c r="X185" s="59">
        <v>3.5466319617933788</v>
      </c>
      <c r="Y185" s="59">
        <v>3.2011774386569867</v>
      </c>
      <c r="Z185" s="59">
        <v>3.5453586133665169</v>
      </c>
      <c r="AA185" s="59">
        <v>3.4217907911362064</v>
      </c>
      <c r="AB185" s="59">
        <v>3.232738209279018</v>
      </c>
      <c r="AC185" s="59">
        <v>3.5067635101765626</v>
      </c>
      <c r="AD185" s="59">
        <v>3.4439188344072988</v>
      </c>
      <c r="AE185" s="59">
        <v>2.0539616910979075</v>
      </c>
      <c r="AF185" s="59">
        <v>3.2893048767459105</v>
      </c>
      <c r="AG185" s="59">
        <v>3.7745861651815544</v>
      </c>
      <c r="AH185" s="59">
        <v>3.2636604360100741</v>
      </c>
      <c r="AI185" s="59">
        <v>3.4841735858343292</v>
      </c>
      <c r="AJ185" s="59">
        <v>3.4942326339728749</v>
      </c>
      <c r="AK185" s="59">
        <v>3.8009376689614749</v>
      </c>
      <c r="AL185" s="59">
        <v>3.3126073847514621</v>
      </c>
      <c r="AM185" s="59">
        <v>3.3615783612783598</v>
      </c>
      <c r="AN185" s="59">
        <v>3.5114824562182845</v>
      </c>
      <c r="AO185" s="59">
        <v>3.6046484686182532</v>
      </c>
      <c r="AP185" s="59">
        <v>3.6970192227851499</v>
      </c>
      <c r="AQ185" s="59">
        <v>3.3088249545874855</v>
      </c>
      <c r="AR185" s="59">
        <v>2.9920981327427314</v>
      </c>
      <c r="AS185" s="59">
        <v>3.2161778812627926</v>
      </c>
    </row>
    <row r="186" spans="1:45" x14ac:dyDescent="0.3">
      <c r="A186" s="194" t="s">
        <v>68</v>
      </c>
      <c r="B186" s="194"/>
      <c r="C186" s="194"/>
    </row>
    <row r="188" spans="1:45" outlineLevel="1" x14ac:dyDescent="0.3">
      <c r="A188" s="195" t="s">
        <v>69</v>
      </c>
      <c r="B188" s="195"/>
      <c r="C188" s="195"/>
    </row>
    <row r="189" spans="1:45" outlineLevel="1" x14ac:dyDescent="0.3">
      <c r="A189" s="16" t="s">
        <v>43</v>
      </c>
      <c r="B189" s="23" t="s">
        <v>0</v>
      </c>
      <c r="C189" s="23" t="s">
        <v>1</v>
      </c>
      <c r="D189" s="23" t="s">
        <v>30</v>
      </c>
      <c r="E189" s="23" t="s">
        <v>2</v>
      </c>
      <c r="F189" s="23" t="s">
        <v>3</v>
      </c>
      <c r="G189" s="23" t="s">
        <v>4</v>
      </c>
      <c r="H189" s="23" t="s">
        <v>5</v>
      </c>
      <c r="I189" s="23" t="s">
        <v>6</v>
      </c>
      <c r="J189" s="23" t="s">
        <v>7</v>
      </c>
      <c r="K189" s="23" t="s">
        <v>8</v>
      </c>
      <c r="L189" s="23" t="s">
        <v>31</v>
      </c>
      <c r="M189" s="23" t="s">
        <v>9</v>
      </c>
      <c r="N189" s="23" t="s">
        <v>10</v>
      </c>
      <c r="O189" s="23" t="s">
        <v>11</v>
      </c>
      <c r="P189" s="23" t="s">
        <v>12</v>
      </c>
      <c r="Q189" s="23" t="s">
        <v>32</v>
      </c>
      <c r="R189" s="23" t="s">
        <v>13</v>
      </c>
      <c r="S189" s="23" t="s">
        <v>14</v>
      </c>
      <c r="T189" s="23" t="s">
        <v>15</v>
      </c>
      <c r="U189" s="23" t="s">
        <v>16</v>
      </c>
      <c r="V189" s="23" t="s">
        <v>17</v>
      </c>
      <c r="W189" s="23" t="s">
        <v>18</v>
      </c>
      <c r="X189" s="23" t="s">
        <v>19</v>
      </c>
      <c r="Y189" s="23" t="s">
        <v>20</v>
      </c>
      <c r="Z189" s="23" t="s">
        <v>21</v>
      </c>
      <c r="AA189" s="23" t="s">
        <v>22</v>
      </c>
      <c r="AB189" s="23" t="s">
        <v>23</v>
      </c>
      <c r="AC189" s="23" t="s">
        <v>24</v>
      </c>
      <c r="AD189" s="23" t="s">
        <v>25</v>
      </c>
      <c r="AE189" s="23" t="s">
        <v>65</v>
      </c>
      <c r="AF189" s="23" t="s">
        <v>44</v>
      </c>
      <c r="AG189" s="23" t="s">
        <v>45</v>
      </c>
      <c r="AH189" s="23" t="s">
        <v>46</v>
      </c>
      <c r="AI189" s="23" t="s">
        <v>47</v>
      </c>
      <c r="AJ189" s="23" t="s">
        <v>48</v>
      </c>
      <c r="AK189" s="23" t="s">
        <v>49</v>
      </c>
      <c r="AL189" s="23" t="s">
        <v>50</v>
      </c>
      <c r="AM189" s="23" t="s">
        <v>51</v>
      </c>
      <c r="AN189" s="23" t="s">
        <v>52</v>
      </c>
      <c r="AO189" s="23" t="s">
        <v>53</v>
      </c>
      <c r="AP189" s="23" t="s">
        <v>54</v>
      </c>
      <c r="AQ189" s="23" t="s">
        <v>55</v>
      </c>
      <c r="AR189" s="23" t="s">
        <v>56</v>
      </c>
      <c r="AS189" s="23" t="s">
        <v>57</v>
      </c>
    </row>
    <row r="190" spans="1:45" outlineLevel="1" x14ac:dyDescent="0.3">
      <c r="A190" s="20">
        <v>2018</v>
      </c>
      <c r="B190" s="17">
        <v>24.571891915022082</v>
      </c>
      <c r="C190" s="17">
        <v>25.823109539203564</v>
      </c>
      <c r="D190" s="17">
        <v>28.560546153905477</v>
      </c>
      <c r="E190" s="17">
        <v>46.872604152393691</v>
      </c>
      <c r="F190" s="17">
        <v>29.288181889578677</v>
      </c>
      <c r="G190" s="17">
        <v>16.84923703074093</v>
      </c>
      <c r="H190" s="17">
        <v>39.101644031964689</v>
      </c>
      <c r="I190" s="17">
        <v>13.595794742158152</v>
      </c>
      <c r="J190" s="17">
        <v>13.989275784815799</v>
      </c>
      <c r="K190" s="17">
        <v>39.654270024428158</v>
      </c>
      <c r="L190" s="17">
        <v>58.331031014763262</v>
      </c>
      <c r="M190" s="17">
        <v>19.501595097147408</v>
      </c>
      <c r="N190" s="17">
        <v>39.434126501077543</v>
      </c>
      <c r="O190" s="17">
        <v>23.187660361578466</v>
      </c>
      <c r="P190" s="17">
        <v>36.635025342298775</v>
      </c>
      <c r="Q190" s="17">
        <v>17.115620328384239</v>
      </c>
      <c r="R190" s="17">
        <v>34.680118515805077</v>
      </c>
      <c r="S190" s="17">
        <v>54.458427040802832</v>
      </c>
      <c r="T190" s="17">
        <v>40.652532142597558</v>
      </c>
      <c r="U190" s="17">
        <v>38.887259135980429</v>
      </c>
      <c r="V190" s="17">
        <v>24.718803005638811</v>
      </c>
      <c r="W190" s="17">
        <v>22.614014733459804</v>
      </c>
      <c r="X190" s="17">
        <v>18.000041052134947</v>
      </c>
      <c r="Y190" s="17">
        <v>17.675986708197989</v>
      </c>
      <c r="Z190" s="17">
        <v>32.174092281678845</v>
      </c>
      <c r="AA190" s="17">
        <v>8.6666260698923754</v>
      </c>
      <c r="AB190" s="17">
        <v>26.321429134801985</v>
      </c>
      <c r="AC190" s="17">
        <v>29.079024904108721</v>
      </c>
      <c r="AD190" s="17">
        <v>20.167828141057846</v>
      </c>
      <c r="AE190" s="17">
        <v>1.2406595731666812</v>
      </c>
      <c r="AF190" s="17">
        <v>73.443992016331393</v>
      </c>
      <c r="AG190" s="17">
        <v>61.074833292213015</v>
      </c>
      <c r="AH190" s="17">
        <v>23.923558854152486</v>
      </c>
      <c r="AI190" s="17">
        <v>37.852109986513788</v>
      </c>
      <c r="AJ190" s="17">
        <v>65.066421729453651</v>
      </c>
      <c r="AK190" s="17">
        <v>43.357890148576821</v>
      </c>
      <c r="AL190" s="17">
        <v>47.030151191032701</v>
      </c>
      <c r="AM190" s="17">
        <v>47.035704311158042</v>
      </c>
      <c r="AN190" s="17">
        <v>42.127675915645398</v>
      </c>
      <c r="AO190" s="17">
        <v>11.424278215985096</v>
      </c>
      <c r="AP190" s="17">
        <v>30.887380161407268</v>
      </c>
      <c r="AQ190" s="17">
        <v>51.095859944044477</v>
      </c>
      <c r="AR190" s="17">
        <v>83.874725618127414</v>
      </c>
      <c r="AS190" s="17">
        <v>36.172953182258233</v>
      </c>
    </row>
    <row r="191" spans="1:45" outlineLevel="1" x14ac:dyDescent="0.3">
      <c r="A191" s="19">
        <v>2019</v>
      </c>
      <c r="B191" s="18">
        <v>23.153796467878461</v>
      </c>
      <c r="C191" s="18">
        <v>24.758459456703989</v>
      </c>
      <c r="D191" s="18">
        <v>27.034168648383233</v>
      </c>
      <c r="E191" s="18">
        <v>44.386536898546566</v>
      </c>
      <c r="F191" s="18">
        <v>27.785833179924026</v>
      </c>
      <c r="G191" s="18">
        <v>15.935499446467844</v>
      </c>
      <c r="H191" s="18">
        <v>36.329174962895067</v>
      </c>
      <c r="I191" s="18">
        <v>12.837866630030152</v>
      </c>
      <c r="J191" s="18">
        <v>13.376409155740392</v>
      </c>
      <c r="K191" s="18">
        <v>37.7079009713039</v>
      </c>
      <c r="L191" s="18">
        <v>55.6123000910599</v>
      </c>
      <c r="M191" s="18">
        <v>18.597545976529801</v>
      </c>
      <c r="N191" s="18">
        <v>36.991895566479855</v>
      </c>
      <c r="O191" s="18">
        <v>21.94796682916089</v>
      </c>
      <c r="P191" s="18">
        <v>34.571363081156584</v>
      </c>
      <c r="Q191" s="18">
        <v>16.140705415157822</v>
      </c>
      <c r="R191" s="18">
        <v>32.819141449887923</v>
      </c>
      <c r="S191" s="18">
        <v>50.82412198044976</v>
      </c>
      <c r="T191" s="18">
        <v>37.634913064391938</v>
      </c>
      <c r="U191" s="18">
        <v>36.496581087190812</v>
      </c>
      <c r="V191" s="18">
        <v>23.339605605537464</v>
      </c>
      <c r="W191" s="18">
        <v>21.22079500107408</v>
      </c>
      <c r="X191" s="18">
        <v>17.078433209256062</v>
      </c>
      <c r="Y191" s="18">
        <v>16.736293177893817</v>
      </c>
      <c r="Z191" s="18">
        <v>30.153563420210332</v>
      </c>
      <c r="AA191" s="18">
        <v>8.2511735638657697</v>
      </c>
      <c r="AB191" s="18">
        <v>24.777861415811248</v>
      </c>
      <c r="AC191" s="18">
        <v>27.474901014911879</v>
      </c>
      <c r="AD191" s="18">
        <v>19.197191349995688</v>
      </c>
      <c r="AE191" s="18">
        <v>1.1829729568713849</v>
      </c>
      <c r="AF191" s="18">
        <v>68.566044291170442</v>
      </c>
      <c r="AG191" s="18">
        <v>57.425002134310873</v>
      </c>
      <c r="AH191" s="18">
        <v>22.306620681998147</v>
      </c>
      <c r="AI191" s="18">
        <v>35.223223748446387</v>
      </c>
      <c r="AJ191" s="18">
        <v>62.340072653879879</v>
      </c>
      <c r="AK191" s="18">
        <v>40.535860510236006</v>
      </c>
      <c r="AL191" s="18">
        <v>44.569732077486051</v>
      </c>
      <c r="AM191" s="18">
        <v>43.794667734358008</v>
      </c>
      <c r="AN191" s="18">
        <v>39.24488746257429</v>
      </c>
      <c r="AO191" s="18">
        <v>10.821525521812596</v>
      </c>
      <c r="AP191" s="18">
        <v>28.896967662621421</v>
      </c>
      <c r="AQ191" s="18">
        <v>48.652561277745768</v>
      </c>
      <c r="AR191" s="18">
        <v>78.904056778266266</v>
      </c>
      <c r="AS191" s="18">
        <v>33.688536331264913</v>
      </c>
    </row>
    <row r="192" spans="1:45" outlineLevel="1" x14ac:dyDescent="0.3">
      <c r="A192" s="20">
        <v>2020</v>
      </c>
      <c r="B192" s="17">
        <v>21.951811889897684</v>
      </c>
      <c r="C192" s="17">
        <v>23.849206629077525</v>
      </c>
      <c r="D192" s="17">
        <v>25.587919336478766</v>
      </c>
      <c r="E192" s="17">
        <v>42.035004472796544</v>
      </c>
      <c r="F192" s="17">
        <v>26.486832257138619</v>
      </c>
      <c r="G192" s="17">
        <v>15.168220713760928</v>
      </c>
      <c r="H192" s="17">
        <v>34.10343612394864</v>
      </c>
      <c r="I192" s="17">
        <v>12.205886296987723</v>
      </c>
      <c r="J192" s="17">
        <v>12.841678350063505</v>
      </c>
      <c r="K192" s="17">
        <v>36.024880932120091</v>
      </c>
      <c r="L192" s="17">
        <v>53.169799942226199</v>
      </c>
      <c r="M192" s="17">
        <v>17.733568504045191</v>
      </c>
      <c r="N192" s="17">
        <v>34.851419113783933</v>
      </c>
      <c r="O192" s="17">
        <v>20.846920649113059</v>
      </c>
      <c r="P192" s="17">
        <v>32.839550110831773</v>
      </c>
      <c r="Q192" s="17">
        <v>15.343129645960648</v>
      </c>
      <c r="R192" s="17">
        <v>31.282784192200175</v>
      </c>
      <c r="S192" s="17">
        <v>47.737060510665685</v>
      </c>
      <c r="T192" s="17">
        <v>35.238344616660051</v>
      </c>
      <c r="U192" s="17">
        <v>34.494828864715217</v>
      </c>
      <c r="V192" s="17">
        <v>22.110662351045747</v>
      </c>
      <c r="W192" s="17">
        <v>20.044084485708492</v>
      </c>
      <c r="X192" s="17">
        <v>16.20061257585289</v>
      </c>
      <c r="Y192" s="17">
        <v>15.920546001187585</v>
      </c>
      <c r="Z192" s="17">
        <v>28.371242891776095</v>
      </c>
      <c r="AA192" s="17">
        <v>7.8784278550638467</v>
      </c>
      <c r="AB192" s="17">
        <v>23.468509799907846</v>
      </c>
      <c r="AC192" s="17">
        <v>26.062055650908256</v>
      </c>
      <c r="AD192" s="17">
        <v>18.381030245870338</v>
      </c>
      <c r="AE192" s="17">
        <v>1.1279685797427177</v>
      </c>
      <c r="AF192" s="17">
        <v>63.819047876283271</v>
      </c>
      <c r="AG192" s="17">
        <v>53.308999206693805</v>
      </c>
      <c r="AH192" s="17">
        <v>20.944833666681735</v>
      </c>
      <c r="AI192" s="17">
        <v>32.71039448516251</v>
      </c>
      <c r="AJ192" s="17">
        <v>58.646687975327225</v>
      </c>
      <c r="AK192" s="17">
        <v>37.626188978424061</v>
      </c>
      <c r="AL192" s="17">
        <v>41.895450553105555</v>
      </c>
      <c r="AM192" s="17">
        <v>40.756541193786056</v>
      </c>
      <c r="AN192" s="17">
        <v>36.628867652472614</v>
      </c>
      <c r="AO192" s="17">
        <v>10.159941083760172</v>
      </c>
      <c r="AP192" s="17">
        <v>26.782240962416012</v>
      </c>
      <c r="AQ192" s="17">
        <v>45.639150016988552</v>
      </c>
      <c r="AR192" s="17">
        <v>74.474575058459862</v>
      </c>
      <c r="AS192" s="17">
        <v>31.591032821947298</v>
      </c>
    </row>
    <row r="193" spans="1:45" outlineLevel="1" x14ac:dyDescent="0.3">
      <c r="A193" s="19">
        <v>2021</v>
      </c>
      <c r="B193" s="18">
        <v>20.878013786396252</v>
      </c>
      <c r="C193" s="18">
        <v>23.016766861988948</v>
      </c>
      <c r="D193" s="18">
        <v>24.189991468462626</v>
      </c>
      <c r="E193" s="18">
        <v>39.746487829432816</v>
      </c>
      <c r="F193" s="18">
        <v>25.302487228990863</v>
      </c>
      <c r="G193" s="18">
        <v>14.4866582131739</v>
      </c>
      <c r="H193" s="18">
        <v>32.208371198352225</v>
      </c>
      <c r="I193" s="18">
        <v>11.646846584174229</v>
      </c>
      <c r="J193" s="18">
        <v>12.347839951511995</v>
      </c>
      <c r="K193" s="18">
        <v>34.486513477575294</v>
      </c>
      <c r="L193" s="18">
        <v>50.845807951508398</v>
      </c>
      <c r="M193" s="18">
        <v>16.784977916192119</v>
      </c>
      <c r="N193" s="18">
        <v>32.896038797612675</v>
      </c>
      <c r="O193" s="18">
        <v>19.820640325155328</v>
      </c>
      <c r="P193" s="18">
        <v>31.307110770137413</v>
      </c>
      <c r="Q193" s="18">
        <v>14.651993819773869</v>
      </c>
      <c r="R193" s="18">
        <v>29.931498948414543</v>
      </c>
      <c r="S193" s="18">
        <v>45.163099052436628</v>
      </c>
      <c r="T193" s="18">
        <v>33.213406308390361</v>
      </c>
      <c r="U193" s="18">
        <v>32.730361756825999</v>
      </c>
      <c r="V193" s="18">
        <v>20.968395246737447</v>
      </c>
      <c r="W193" s="18">
        <v>18.99471815722654</v>
      </c>
      <c r="X193" s="18">
        <v>15.351811572059823</v>
      </c>
      <c r="Y193" s="18">
        <v>15.175245197270614</v>
      </c>
      <c r="Z193" s="18">
        <v>26.730297070218398</v>
      </c>
      <c r="AA193" s="18">
        <v>7.530105807383876</v>
      </c>
      <c r="AB193" s="18">
        <v>22.294940346925891</v>
      </c>
      <c r="AC193" s="18">
        <v>24.759529958345542</v>
      </c>
      <c r="AD193" s="18">
        <v>17.649785852736496</v>
      </c>
      <c r="AE193" s="18">
        <v>1.082009330256628</v>
      </c>
      <c r="AF193" s="18">
        <v>59.487521190539027</v>
      </c>
      <c r="AG193" s="18">
        <v>49.554814125154316</v>
      </c>
      <c r="AH193" s="18">
        <v>19.701754262124062</v>
      </c>
      <c r="AI193" s="18">
        <v>30.47628179705427</v>
      </c>
      <c r="AJ193" s="18">
        <v>55.277221574364262</v>
      </c>
      <c r="AK193" s="18">
        <v>34.918938561139079</v>
      </c>
      <c r="AL193" s="18">
        <v>39.455695214001281</v>
      </c>
      <c r="AM193" s="18">
        <v>37.984513105656951</v>
      </c>
      <c r="AN193" s="18">
        <v>34.240607672471711</v>
      </c>
      <c r="AO193" s="18">
        <v>9.554983532852976</v>
      </c>
      <c r="AP193" s="18">
        <v>24.857974044905944</v>
      </c>
      <c r="AQ193" s="18">
        <v>42.934929962015289</v>
      </c>
      <c r="AR193" s="18">
        <v>70.432300946281131</v>
      </c>
      <c r="AS193" s="18">
        <v>29.676227092051807</v>
      </c>
    </row>
    <row r="194" spans="1:45" outlineLevel="1" x14ac:dyDescent="0.3">
      <c r="A194" s="20">
        <v>2022</v>
      </c>
      <c r="B194" s="17">
        <v>19.884904534909854</v>
      </c>
      <c r="C194" s="17">
        <v>22.219955555312307</v>
      </c>
      <c r="D194" s="17">
        <v>22.835682811927892</v>
      </c>
      <c r="E194" s="17">
        <v>37.499860936410833</v>
      </c>
      <c r="F194" s="17">
        <v>24.186937808272635</v>
      </c>
      <c r="G194" s="17">
        <v>13.85762596708507</v>
      </c>
      <c r="H194" s="17">
        <v>30.51894024193253</v>
      </c>
      <c r="I194" s="17">
        <v>11.131477010909945</v>
      </c>
      <c r="J194" s="17">
        <v>11.876126282616672</v>
      </c>
      <c r="K194" s="17">
        <v>33.031657584010738</v>
      </c>
      <c r="L194" s="17">
        <v>48.565132860083615</v>
      </c>
      <c r="M194" s="17">
        <v>15.856898564315284</v>
      </c>
      <c r="N194" s="17">
        <v>31.066575949706746</v>
      </c>
      <c r="O194" s="17">
        <v>18.837960697055699</v>
      </c>
      <c r="P194" s="17">
        <v>29.901693815693008</v>
      </c>
      <c r="Q194" s="17">
        <v>14.02751088570078</v>
      </c>
      <c r="R194" s="17">
        <v>28.687783228042171</v>
      </c>
      <c r="S194" s="17">
        <v>42.806423247858696</v>
      </c>
      <c r="T194" s="17">
        <v>31.418276481104122</v>
      </c>
      <c r="U194" s="17">
        <v>31.119782019467078</v>
      </c>
      <c r="V194" s="17">
        <v>19.88224321169384</v>
      </c>
      <c r="W194" s="17">
        <v>18.024826766752444</v>
      </c>
      <c r="X194" s="17">
        <v>14.531537277898178</v>
      </c>
      <c r="Y194" s="17">
        <v>14.472728894831539</v>
      </c>
      <c r="Z194" s="17">
        <v>25.182842866976376</v>
      </c>
      <c r="AA194" s="17">
        <v>7.1977484261695546</v>
      </c>
      <c r="AB194" s="17">
        <v>21.203808744781888</v>
      </c>
      <c r="AC194" s="17">
        <v>23.526772542075619</v>
      </c>
      <c r="AD194" s="17">
        <v>16.965552613453113</v>
      </c>
      <c r="AE194" s="17">
        <v>1.0421908020761277</v>
      </c>
      <c r="AF194" s="17">
        <v>55.450811338411391</v>
      </c>
      <c r="AG194" s="17">
        <v>46.065838846375676</v>
      </c>
      <c r="AH194" s="17">
        <v>18.53979479622431</v>
      </c>
      <c r="AI194" s="17">
        <v>28.44128743179154</v>
      </c>
      <c r="AJ194" s="17">
        <v>52.117925639539379</v>
      </c>
      <c r="AK194" s="17">
        <v>32.359645821971583</v>
      </c>
      <c r="AL194" s="17">
        <v>37.173198129637441</v>
      </c>
      <c r="AM194" s="17">
        <v>35.402302939078773</v>
      </c>
      <c r="AN194" s="17">
        <v>32.012470370088636</v>
      </c>
      <c r="AO194" s="17">
        <v>8.9904519548817383</v>
      </c>
      <c r="AP194" s="17">
        <v>23.073623122598846</v>
      </c>
      <c r="AQ194" s="17">
        <v>40.43824788447057</v>
      </c>
      <c r="AR194" s="17">
        <v>66.640652494355777</v>
      </c>
      <c r="AS194" s="17">
        <v>27.886341765115297</v>
      </c>
    </row>
    <row r="195" spans="1:45" outlineLevel="1" x14ac:dyDescent="0.3">
      <c r="A195" s="19">
        <v>2023</v>
      </c>
      <c r="B195" s="18">
        <v>18.939204495674023</v>
      </c>
      <c r="C195" s="18">
        <v>21.429145871723264</v>
      </c>
      <c r="D195" s="18">
        <v>21.521786884562687</v>
      </c>
      <c r="E195" s="18">
        <v>35.28225771248129</v>
      </c>
      <c r="F195" s="18">
        <v>23.107606967418658</v>
      </c>
      <c r="G195" s="18">
        <v>13.25770815533096</v>
      </c>
      <c r="H195" s="18">
        <v>28.948616712750109</v>
      </c>
      <c r="I195" s="18">
        <v>10.63952223229194</v>
      </c>
      <c r="J195" s="18">
        <v>11.412995771969557</v>
      </c>
      <c r="K195" s="18">
        <v>31.616662400429771</v>
      </c>
      <c r="L195" s="18">
        <v>46.277705758518174</v>
      </c>
      <c r="M195" s="18">
        <v>14.94704453806736</v>
      </c>
      <c r="N195" s="18">
        <v>29.321425225351259</v>
      </c>
      <c r="O195" s="18">
        <v>17.877825057441616</v>
      </c>
      <c r="P195" s="18">
        <v>28.571458136465999</v>
      </c>
      <c r="Q195" s="18">
        <v>13.441601917520483</v>
      </c>
      <c r="R195" s="18">
        <v>27.497010463477771</v>
      </c>
      <c r="S195" s="18">
        <v>40.531265610273749</v>
      </c>
      <c r="T195" s="18">
        <v>29.758252521973077</v>
      </c>
      <c r="U195" s="18">
        <v>29.604275430722257</v>
      </c>
      <c r="V195" s="18">
        <v>18.831451994088575</v>
      </c>
      <c r="W195" s="18">
        <v>17.10220910781517</v>
      </c>
      <c r="X195" s="18">
        <v>13.738533680274569</v>
      </c>
      <c r="Y195" s="18">
        <v>13.793667470789423</v>
      </c>
      <c r="Z195" s="18">
        <v>23.697128117935595</v>
      </c>
      <c r="AA195" s="18">
        <v>6.8753720364963575</v>
      </c>
      <c r="AB195" s="18">
        <v>20.158169416437943</v>
      </c>
      <c r="AC195" s="18">
        <v>22.335180038262056</v>
      </c>
      <c r="AD195" s="18">
        <v>16.301227282579859</v>
      </c>
      <c r="AE195" s="18">
        <v>1.0069030539127615</v>
      </c>
      <c r="AF195" s="18">
        <v>51.627509806198958</v>
      </c>
      <c r="AG195" s="18">
        <v>42.777324949081063</v>
      </c>
      <c r="AH195" s="18">
        <v>17.433265260822864</v>
      </c>
      <c r="AI195" s="18">
        <v>26.550006348056677</v>
      </c>
      <c r="AJ195" s="18">
        <v>49.083197531003329</v>
      </c>
      <c r="AK195" s="18">
        <v>29.914755265451156</v>
      </c>
      <c r="AL195" s="18">
        <v>34.994700138716119</v>
      </c>
      <c r="AM195" s="18">
        <v>32.958561238714282</v>
      </c>
      <c r="AN195" s="18">
        <v>29.898717209828991</v>
      </c>
      <c r="AO195" s="18">
        <v>8.4554567369291842</v>
      </c>
      <c r="AP195" s="18">
        <v>21.395359224003997</v>
      </c>
      <c r="AQ195" s="18">
        <v>38.07001840262258</v>
      </c>
      <c r="AR195" s="18">
        <v>63.004487613110435</v>
      </c>
      <c r="AS195" s="18">
        <v>26.181890774644828</v>
      </c>
    </row>
    <row r="196" spans="1:45" outlineLevel="1" x14ac:dyDescent="0.3">
      <c r="A196" s="20">
        <v>2024</v>
      </c>
      <c r="B196" s="17">
        <v>18.030197353461144</v>
      </c>
      <c r="C196" s="17">
        <v>20.637963503055218</v>
      </c>
      <c r="D196" s="17">
        <v>20.259431550981716</v>
      </c>
      <c r="E196" s="17">
        <v>33.108984715834644</v>
      </c>
      <c r="F196" s="17">
        <v>22.057051477312651</v>
      </c>
      <c r="G196" s="17">
        <v>12.679040215416354</v>
      </c>
      <c r="H196" s="17">
        <v>27.456951403233585</v>
      </c>
      <c r="I196" s="17">
        <v>10.163817554433539</v>
      </c>
      <c r="J196" s="17">
        <v>10.956124950660596</v>
      </c>
      <c r="K196" s="17">
        <v>30.232184856067853</v>
      </c>
      <c r="L196" s="17">
        <v>43.983638560839324</v>
      </c>
      <c r="M196" s="17">
        <v>14.063098428549027</v>
      </c>
      <c r="N196" s="17">
        <v>27.651006454545232</v>
      </c>
      <c r="O196" s="17">
        <v>16.938035016245298</v>
      </c>
      <c r="P196" s="17">
        <v>27.298609752358413</v>
      </c>
      <c r="Q196" s="17">
        <v>12.88304134758806</v>
      </c>
      <c r="R196" s="17">
        <v>26.339820148339577</v>
      </c>
      <c r="S196" s="17">
        <v>38.45586756366037</v>
      </c>
      <c r="T196" s="17">
        <v>28.190022495392352</v>
      </c>
      <c r="U196" s="17">
        <v>28.162395233643888</v>
      </c>
      <c r="V196" s="17">
        <v>17.813753630118985</v>
      </c>
      <c r="W196" s="17">
        <v>16.216613155322982</v>
      </c>
      <c r="X196" s="17">
        <v>12.979488814113452</v>
      </c>
      <c r="Y196" s="17">
        <v>13.133603887610183</v>
      </c>
      <c r="Z196" s="17">
        <v>22.267836125691897</v>
      </c>
      <c r="AA196" s="17">
        <v>6.5626866200302834</v>
      </c>
      <c r="AB196" s="17">
        <v>19.146191930670188</v>
      </c>
      <c r="AC196" s="17">
        <v>21.179524466294076</v>
      </c>
      <c r="AD196" s="17">
        <v>15.648422379064453</v>
      </c>
      <c r="AE196" s="17">
        <v>0.97575555799365321</v>
      </c>
      <c r="AF196" s="17">
        <v>47.998217180814528</v>
      </c>
      <c r="AG196" s="17">
        <v>39.672052755219397</v>
      </c>
      <c r="AH196" s="17">
        <v>16.376217310545215</v>
      </c>
      <c r="AI196" s="17">
        <v>24.780323231150113</v>
      </c>
      <c r="AJ196" s="17">
        <v>46.141121709885788</v>
      </c>
      <c r="AK196" s="17">
        <v>27.584045931578967</v>
      </c>
      <c r="AL196" s="17">
        <v>32.907315476250062</v>
      </c>
      <c r="AM196" s="17">
        <v>30.641148979283745</v>
      </c>
      <c r="AN196" s="17">
        <v>27.888701063015596</v>
      </c>
      <c r="AO196" s="17">
        <v>7.9473892812365605</v>
      </c>
      <c r="AP196" s="17">
        <v>19.814341967605301</v>
      </c>
      <c r="AQ196" s="17">
        <v>35.793907539196226</v>
      </c>
      <c r="AR196" s="17">
        <v>59.501633147991328</v>
      </c>
      <c r="AS196" s="17">
        <v>24.553717258450359</v>
      </c>
    </row>
    <row r="197" spans="1:45" outlineLevel="1" x14ac:dyDescent="0.3">
      <c r="A197" s="19">
        <v>2025</v>
      </c>
      <c r="B197" s="18">
        <v>17.147780811831268</v>
      </c>
      <c r="C197" s="18">
        <v>19.839251150303607</v>
      </c>
      <c r="D197" s="18">
        <v>19.05143838686795</v>
      </c>
      <c r="E197" s="18">
        <v>30.985702392657473</v>
      </c>
      <c r="F197" s="18">
        <v>21.026704715854812</v>
      </c>
      <c r="G197" s="18">
        <v>12.114321939518987</v>
      </c>
      <c r="H197" s="18">
        <v>26.012194432488705</v>
      </c>
      <c r="I197" s="18">
        <v>9.6982843961282725</v>
      </c>
      <c r="J197" s="18">
        <v>10.502310293646557</v>
      </c>
      <c r="K197" s="18">
        <v>28.867055611843028</v>
      </c>
      <c r="L197" s="18">
        <v>41.680121474209884</v>
      </c>
      <c r="M197" s="18">
        <v>13.207609703989409</v>
      </c>
      <c r="N197" s="18">
        <v>26.043740763527303</v>
      </c>
      <c r="O197" s="18">
        <v>16.015283430285955</v>
      </c>
      <c r="P197" s="18">
        <v>26.065779784264866</v>
      </c>
      <c r="Q197" s="18">
        <v>12.341916274185882</v>
      </c>
      <c r="R197" s="18">
        <v>25.199220602778944</v>
      </c>
      <c r="S197" s="18">
        <v>36.318403493694042</v>
      </c>
      <c r="T197" s="18">
        <v>26.681226942554016</v>
      </c>
      <c r="U197" s="18">
        <v>26.774346079949211</v>
      </c>
      <c r="V197" s="18">
        <v>16.825199448733752</v>
      </c>
      <c r="W197" s="18">
        <v>15.359262274458512</v>
      </c>
      <c r="X197" s="18">
        <v>12.255453359055466</v>
      </c>
      <c r="Y197" s="18">
        <v>12.487681278021521</v>
      </c>
      <c r="Z197" s="18">
        <v>20.888669874163472</v>
      </c>
      <c r="AA197" s="18">
        <v>6.2585186262003845</v>
      </c>
      <c r="AB197" s="18">
        <v>18.157325769880444</v>
      </c>
      <c r="AC197" s="18">
        <v>20.052869164952128</v>
      </c>
      <c r="AD197" s="18">
        <v>14.999134994625638</v>
      </c>
      <c r="AE197" s="18">
        <v>0.94834606800907773</v>
      </c>
      <c r="AF197" s="18">
        <v>44.541749468503482</v>
      </c>
      <c r="AG197" s="18">
        <v>36.73188178389421</v>
      </c>
      <c r="AH197" s="18">
        <v>15.362053923867425</v>
      </c>
      <c r="AI197" s="18">
        <v>23.112116883554044</v>
      </c>
      <c r="AJ197" s="18">
        <v>43.267467032590893</v>
      </c>
      <c r="AK197" s="18">
        <v>25.36448976420737</v>
      </c>
      <c r="AL197" s="18">
        <v>30.896977223136044</v>
      </c>
      <c r="AM197" s="18">
        <v>28.436745106018467</v>
      </c>
      <c r="AN197" s="18">
        <v>25.970682085289724</v>
      </c>
      <c r="AO197" s="18">
        <v>7.4634169718874954</v>
      </c>
      <c r="AP197" s="18">
        <v>18.32118446216402</v>
      </c>
      <c r="AQ197" s="18">
        <v>33.582628067697996</v>
      </c>
      <c r="AR197" s="18">
        <v>56.107237114370406</v>
      </c>
      <c r="AS197" s="18">
        <v>22.991671431986227</v>
      </c>
    </row>
    <row r="198" spans="1:45" outlineLevel="1" x14ac:dyDescent="0.3">
      <c r="A198" s="20">
        <v>2026</v>
      </c>
      <c r="B198" s="17">
        <v>16.290000115360101</v>
      </c>
      <c r="C198" s="17">
        <v>19.034467431715768</v>
      </c>
      <c r="D198" s="17">
        <v>17.903145679555802</v>
      </c>
      <c r="E198" s="17">
        <v>28.924878176962864</v>
      </c>
      <c r="F198" s="17">
        <v>20.016817532470458</v>
      </c>
      <c r="G198" s="17">
        <v>11.561999071479438</v>
      </c>
      <c r="H198" s="17">
        <v>24.601324928039716</v>
      </c>
      <c r="I198" s="17">
        <v>9.2417689229846225</v>
      </c>
      <c r="J198" s="17">
        <v>10.052277242031851</v>
      </c>
      <c r="K198" s="17">
        <v>27.522195493319742</v>
      </c>
      <c r="L198" s="17">
        <v>39.381342743269443</v>
      </c>
      <c r="M198" s="17">
        <v>12.385151904486976</v>
      </c>
      <c r="N198" s="17">
        <v>24.498648700974748</v>
      </c>
      <c r="O198" s="17">
        <v>15.112498886379614</v>
      </c>
      <c r="P198" s="17">
        <v>24.868056766270396</v>
      </c>
      <c r="Q198" s="17">
        <v>11.814671473451128</v>
      </c>
      <c r="R198" s="17">
        <v>24.071747711032273</v>
      </c>
      <c r="S198" s="17">
        <v>34.256925112703534</v>
      </c>
      <c r="T198" s="17">
        <v>25.219373071247734</v>
      </c>
      <c r="U198" s="17">
        <v>25.433975080127201</v>
      </c>
      <c r="V198" s="17">
        <v>15.867620624036906</v>
      </c>
      <c r="W198" s="17">
        <v>14.529066710872032</v>
      </c>
      <c r="X198" s="17">
        <v>11.568926590897407</v>
      </c>
      <c r="Y198" s="17">
        <v>11.856225763402</v>
      </c>
      <c r="Z198" s="17">
        <v>19.56166570969706</v>
      </c>
      <c r="AA198" s="17">
        <v>5.9634773100637002</v>
      </c>
      <c r="AB198" s="17">
        <v>17.190235164236732</v>
      </c>
      <c r="AC198" s="17">
        <v>18.956176723211055</v>
      </c>
      <c r="AD198" s="17">
        <v>14.352461414529035</v>
      </c>
      <c r="AE198" s="17">
        <v>0.92459484190258501</v>
      </c>
      <c r="AF198" s="17">
        <v>41.256533012653215</v>
      </c>
      <c r="AG198" s="17">
        <v>33.953315096034963</v>
      </c>
      <c r="AH198" s="17">
        <v>14.390620193829079</v>
      </c>
      <c r="AI198" s="17">
        <v>21.53678405975446</v>
      </c>
      <c r="AJ198" s="17">
        <v>40.467206427665289</v>
      </c>
      <c r="AK198" s="17">
        <v>23.262050663647578</v>
      </c>
      <c r="AL198" s="17">
        <v>28.963058627890398</v>
      </c>
      <c r="AM198" s="17">
        <v>26.344339066128466</v>
      </c>
      <c r="AN198" s="17">
        <v>24.144086251044001</v>
      </c>
      <c r="AO198" s="17">
        <v>7.003305322955832</v>
      </c>
      <c r="AP198" s="17">
        <v>16.914165381654961</v>
      </c>
      <c r="AQ198" s="17">
        <v>31.436114590976853</v>
      </c>
      <c r="AR198" s="17">
        <v>52.821191754810648</v>
      </c>
      <c r="AS198" s="17">
        <v>21.495498078477809</v>
      </c>
    </row>
    <row r="199" spans="1:45" outlineLevel="1" x14ac:dyDescent="0.3">
      <c r="A199" s="19">
        <v>2027</v>
      </c>
      <c r="B199" s="18">
        <v>15.460059761135426</v>
      </c>
      <c r="C199" s="18">
        <v>18.23078507679627</v>
      </c>
      <c r="D199" s="18">
        <v>16.820697095796145</v>
      </c>
      <c r="E199" s="18">
        <v>26.941929063816954</v>
      </c>
      <c r="F199" s="18">
        <v>19.03321412633543</v>
      </c>
      <c r="G199" s="18">
        <v>11.024239874782229</v>
      </c>
      <c r="H199" s="18">
        <v>23.224054531157279</v>
      </c>
      <c r="I199" s="18">
        <v>8.7962803559298077</v>
      </c>
      <c r="J199" s="18">
        <v>9.6093058255848742</v>
      </c>
      <c r="K199" s="18">
        <v>26.206246137576006</v>
      </c>
      <c r="L199" s="18">
        <v>37.11162941989307</v>
      </c>
      <c r="M199" s="18">
        <v>11.601058865779988</v>
      </c>
      <c r="N199" s="18">
        <v>23.02102996760928</v>
      </c>
      <c r="O199" s="18">
        <v>14.236212373145445</v>
      </c>
      <c r="P199" s="18">
        <v>23.708688559039803</v>
      </c>
      <c r="Q199" s="18">
        <v>11.301969274427906</v>
      </c>
      <c r="R199" s="18">
        <v>22.962913792094234</v>
      </c>
      <c r="S199" s="18">
        <v>32.17532934985276</v>
      </c>
      <c r="T199" s="18">
        <v>23.804791167188874</v>
      </c>
      <c r="U199" s="18">
        <v>24.143907192508401</v>
      </c>
      <c r="V199" s="18">
        <v>14.946059086955412</v>
      </c>
      <c r="W199" s="18">
        <v>13.729539246986807</v>
      </c>
      <c r="X199" s="18">
        <v>10.923008801379776</v>
      </c>
      <c r="Y199" s="18">
        <v>11.242759047533843</v>
      </c>
      <c r="Z199" s="18">
        <v>18.293366295730713</v>
      </c>
      <c r="AA199" s="18">
        <v>5.6792091376095355</v>
      </c>
      <c r="AB199" s="18">
        <v>16.249393959885452</v>
      </c>
      <c r="AC199" s="18">
        <v>17.895209782409438</v>
      </c>
      <c r="AD199" s="18">
        <v>13.712225947038288</v>
      </c>
      <c r="AE199" s="18">
        <v>0.90454638032298551</v>
      </c>
      <c r="AF199" s="18">
        <v>38.151587417090525</v>
      </c>
      <c r="AG199" s="18">
        <v>31.340418850242738</v>
      </c>
      <c r="AH199" s="18">
        <v>13.465418358648792</v>
      </c>
      <c r="AI199" s="18">
        <v>20.053013319208652</v>
      </c>
      <c r="AJ199" s="18">
        <v>37.763631493539556</v>
      </c>
      <c r="AK199" s="18">
        <v>21.28640226819434</v>
      </c>
      <c r="AL199" s="18">
        <v>27.112764397674656</v>
      </c>
      <c r="AM199" s="18">
        <v>24.36950439515353</v>
      </c>
      <c r="AN199" s="18">
        <v>22.414436434216743</v>
      </c>
      <c r="AO199" s="18">
        <v>6.5682031655723137</v>
      </c>
      <c r="AP199" s="18">
        <v>15.595501723885173</v>
      </c>
      <c r="AQ199" s="18">
        <v>29.369700066761087</v>
      </c>
      <c r="AR199" s="18">
        <v>49.658263023756568</v>
      </c>
      <c r="AS199" s="18">
        <v>20.070556839537872</v>
      </c>
    </row>
    <row r="200" spans="1:45" outlineLevel="1" x14ac:dyDescent="0.3">
      <c r="A200" s="20">
        <v>2028</v>
      </c>
      <c r="B200" s="17">
        <v>14.661569471155502</v>
      </c>
      <c r="C200" s="17">
        <v>17.435679370535993</v>
      </c>
      <c r="D200" s="17">
        <v>15.807249419565617</v>
      </c>
      <c r="E200" s="17">
        <v>25.048259649636162</v>
      </c>
      <c r="F200" s="17">
        <v>18.081656316406811</v>
      </c>
      <c r="G200" s="17">
        <v>10.503640677573891</v>
      </c>
      <c r="H200" s="17">
        <v>21.884346415223877</v>
      </c>
      <c r="I200" s="17">
        <v>8.364293965986187</v>
      </c>
      <c r="J200" s="17">
        <v>9.1765636004467428</v>
      </c>
      <c r="K200" s="17">
        <v>24.927761989289255</v>
      </c>
      <c r="L200" s="17">
        <v>34.893605470873133</v>
      </c>
      <c r="M200" s="17">
        <v>10.85881136623424</v>
      </c>
      <c r="N200" s="17">
        <v>21.615535500433264</v>
      </c>
      <c r="O200" s="17">
        <v>13.392335223971072</v>
      </c>
      <c r="P200" s="17">
        <v>22.591816033502937</v>
      </c>
      <c r="Q200" s="17">
        <v>10.805270454648717</v>
      </c>
      <c r="R200" s="17">
        <v>21.879743812867829</v>
      </c>
      <c r="S200" s="17">
        <v>30.122155062444349</v>
      </c>
      <c r="T200" s="17">
        <v>22.44144769709148</v>
      </c>
      <c r="U200" s="17">
        <v>22.907848268318091</v>
      </c>
      <c r="V200" s="17">
        <v>14.064689184666975</v>
      </c>
      <c r="W200" s="17">
        <v>12.964348806019395</v>
      </c>
      <c r="X200" s="17">
        <v>10.319131035875865</v>
      </c>
      <c r="Y200" s="17">
        <v>10.650729181442681</v>
      </c>
      <c r="Z200" s="17">
        <v>17.089231724160388</v>
      </c>
      <c r="AA200" s="17">
        <v>5.4070773671270675</v>
      </c>
      <c r="AB200" s="17">
        <v>15.339835881080832</v>
      </c>
      <c r="AC200" s="17">
        <v>16.875308034559744</v>
      </c>
      <c r="AD200" s="17">
        <v>13.082865217430037</v>
      </c>
      <c r="AE200" s="17">
        <v>0.88816170968195329</v>
      </c>
      <c r="AF200" s="17">
        <v>35.233880118480947</v>
      </c>
      <c r="AG200" s="17">
        <v>28.895486176120976</v>
      </c>
      <c r="AH200" s="17">
        <v>12.589463662361032</v>
      </c>
      <c r="AI200" s="17">
        <v>18.660045306455679</v>
      </c>
      <c r="AJ200" s="17">
        <v>35.178251987398738</v>
      </c>
      <c r="AK200" s="17">
        <v>19.444091533745443</v>
      </c>
      <c r="AL200" s="17">
        <v>25.352585808875144</v>
      </c>
      <c r="AM200" s="17">
        <v>22.516430036369318</v>
      </c>
      <c r="AN200" s="17">
        <v>20.786135952579539</v>
      </c>
      <c r="AO200" s="17">
        <v>6.1589672675223426</v>
      </c>
      <c r="AP200" s="17">
        <v>14.366436233935433</v>
      </c>
      <c r="AQ200" s="17">
        <v>27.396050140451852</v>
      </c>
      <c r="AR200" s="17">
        <v>46.632279294929049</v>
      </c>
      <c r="AS200" s="17">
        <v>18.72145811196415</v>
      </c>
    </row>
    <row r="201" spans="1:45" outlineLevel="1" x14ac:dyDescent="0.3">
      <c r="A201" s="19">
        <v>2029</v>
      </c>
      <c r="B201" s="18">
        <v>13.893406864031785</v>
      </c>
      <c r="C201" s="18">
        <v>16.650634540603228</v>
      </c>
      <c r="D201" s="18">
        <v>14.858726866655843</v>
      </c>
      <c r="E201" s="18">
        <v>23.244161244643315</v>
      </c>
      <c r="F201" s="18">
        <v>17.161552454416817</v>
      </c>
      <c r="G201" s="18">
        <v>9.9995999374672273</v>
      </c>
      <c r="H201" s="18">
        <v>20.581589688949027</v>
      </c>
      <c r="I201" s="18">
        <v>7.9458744061478468</v>
      </c>
      <c r="J201" s="18">
        <v>8.7542177258454341</v>
      </c>
      <c r="K201" s="18">
        <v>23.686355560365069</v>
      </c>
      <c r="L201" s="18">
        <v>32.73572705093121</v>
      </c>
      <c r="M201" s="18">
        <v>10.157252703761863</v>
      </c>
      <c r="N201" s="18">
        <v>20.278912769167192</v>
      </c>
      <c r="O201" s="18">
        <v>12.5817638404221</v>
      </c>
      <c r="P201" s="18">
        <v>21.514281662115035</v>
      </c>
      <c r="Q201" s="18">
        <v>10.323029381449567</v>
      </c>
      <c r="R201" s="18">
        <v>20.822443456168216</v>
      </c>
      <c r="S201" s="18">
        <v>28.118040633751519</v>
      </c>
      <c r="T201" s="18">
        <v>21.127700937546049</v>
      </c>
      <c r="U201" s="18">
        <v>21.722191258845516</v>
      </c>
      <c r="V201" s="18">
        <v>13.222617252263237</v>
      </c>
      <c r="W201" s="18">
        <v>12.232760825078765</v>
      </c>
      <c r="X201" s="18">
        <v>9.7543900984346745</v>
      </c>
      <c r="Y201" s="18">
        <v>10.079985255911396</v>
      </c>
      <c r="Z201" s="18">
        <v>15.948128881789572</v>
      </c>
      <c r="AA201" s="18">
        <v>5.1467292140398495</v>
      </c>
      <c r="AB201" s="18">
        <v>14.461615636837845</v>
      </c>
      <c r="AC201" s="18">
        <v>15.895776091732184</v>
      </c>
      <c r="AD201" s="18">
        <v>12.464776393999355</v>
      </c>
      <c r="AE201" s="18">
        <v>0.87517515174357707</v>
      </c>
      <c r="AF201" s="18">
        <v>32.496313791056025</v>
      </c>
      <c r="AG201" s="18">
        <v>26.610632648792958</v>
      </c>
      <c r="AH201" s="18">
        <v>11.761146623713403</v>
      </c>
      <c r="AI201" s="18">
        <v>17.351669759468678</v>
      </c>
      <c r="AJ201" s="18">
        <v>32.719086729578656</v>
      </c>
      <c r="AK201" s="18">
        <v>17.732657609228536</v>
      </c>
      <c r="AL201" s="18">
        <v>23.679603537479203</v>
      </c>
      <c r="AM201" s="18">
        <v>20.780403913416905</v>
      </c>
      <c r="AN201" s="18">
        <v>19.255526209937756</v>
      </c>
      <c r="AO201" s="18">
        <v>5.7745951494171681</v>
      </c>
      <c r="AP201" s="18">
        <v>13.222819542888802</v>
      </c>
      <c r="AQ201" s="18">
        <v>25.518323778020026</v>
      </c>
      <c r="AR201" s="18">
        <v>43.73942683167899</v>
      </c>
      <c r="AS201" s="18">
        <v>17.445711891190324</v>
      </c>
    </row>
    <row r="202" spans="1:45" outlineLevel="1" x14ac:dyDescent="0.3">
      <c r="A202" s="20">
        <v>2030</v>
      </c>
      <c r="B202" s="17">
        <v>13.15545679335882</v>
      </c>
      <c r="C202" s="17">
        <v>15.878119957742147</v>
      </c>
      <c r="D202" s="17">
        <v>13.971034816289469</v>
      </c>
      <c r="E202" s="17">
        <v>21.529984627833755</v>
      </c>
      <c r="F202" s="17">
        <v>16.273316613513071</v>
      </c>
      <c r="G202" s="17">
        <v>9.5122753635083832</v>
      </c>
      <c r="H202" s="17">
        <v>19.318668590853456</v>
      </c>
      <c r="I202" s="17">
        <v>7.54167158726551</v>
      </c>
      <c r="J202" s="17">
        <v>8.3428788026120326</v>
      </c>
      <c r="K202" s="17">
        <v>22.482999781713058</v>
      </c>
      <c r="L202" s="17">
        <v>30.647127154647983</v>
      </c>
      <c r="M202" s="17">
        <v>9.4952859772042064</v>
      </c>
      <c r="N202" s="17">
        <v>19.009146682544642</v>
      </c>
      <c r="O202" s="17">
        <v>11.805774911228735</v>
      </c>
      <c r="P202" s="17">
        <v>20.474757591513278</v>
      </c>
      <c r="Q202" s="17">
        <v>9.8546959994360233</v>
      </c>
      <c r="R202" s="17">
        <v>19.793006722094468</v>
      </c>
      <c r="S202" s="17">
        <v>26.128666530592795</v>
      </c>
      <c r="T202" s="17">
        <v>19.864530331948714</v>
      </c>
      <c r="U202" s="17">
        <v>20.585262134491227</v>
      </c>
      <c r="V202" s="17">
        <v>12.419358538084829</v>
      </c>
      <c r="W202" s="17">
        <v>11.534653008469922</v>
      </c>
      <c r="X202" s="17">
        <v>9.2260617761763868</v>
      </c>
      <c r="Y202" s="17">
        <v>9.5309200068195068</v>
      </c>
      <c r="Z202" s="17">
        <v>14.869347454113884</v>
      </c>
      <c r="AA202" s="17">
        <v>4.8979890742065422</v>
      </c>
      <c r="AB202" s="17">
        <v>13.615861017184548</v>
      </c>
      <c r="AC202" s="17">
        <v>14.956821319031626</v>
      </c>
      <c r="AD202" s="17">
        <v>11.85934975195984</v>
      </c>
      <c r="AE202" s="17">
        <v>0.86534157052251726</v>
      </c>
      <c r="AF202" s="17">
        <v>29.933456943393704</v>
      </c>
      <c r="AG202" s="17">
        <v>24.479235707873041</v>
      </c>
      <c r="AH202" s="17">
        <v>10.979454179400308</v>
      </c>
      <c r="AI202" s="17">
        <v>16.123172159609368</v>
      </c>
      <c r="AJ202" s="17">
        <v>30.390764823169771</v>
      </c>
      <c r="AK202" s="17">
        <v>16.149341512636919</v>
      </c>
      <c r="AL202" s="17">
        <v>22.092262548609085</v>
      </c>
      <c r="AM202" s="17">
        <v>19.157730977895998</v>
      </c>
      <c r="AN202" s="17">
        <v>17.81990147757131</v>
      </c>
      <c r="AO202" s="17">
        <v>5.4142988833558672</v>
      </c>
      <c r="AP202" s="17">
        <v>12.16114478357955</v>
      </c>
      <c r="AQ202" s="17">
        <v>23.738656396642732</v>
      </c>
      <c r="AR202" s="17">
        <v>40.978490676842675</v>
      </c>
      <c r="AS202" s="17">
        <v>16.241744522076075</v>
      </c>
    </row>
    <row r="203" spans="1:45" outlineLevel="1" x14ac:dyDescent="0.3">
      <c r="A203" s="19">
        <v>2031</v>
      </c>
      <c r="B203" s="18">
        <v>12.440682591502362</v>
      </c>
      <c r="C203" s="18">
        <v>15.111679066467978</v>
      </c>
      <c r="D203" s="18">
        <v>13.132286531276391</v>
      </c>
      <c r="E203" s="18">
        <v>19.894273121458863</v>
      </c>
      <c r="F203" s="18">
        <v>15.408410697619445</v>
      </c>
      <c r="G203" s="18">
        <v>9.0369875428767088</v>
      </c>
      <c r="H203" s="18">
        <v>18.089230991683177</v>
      </c>
      <c r="I203" s="18">
        <v>7.1486183021183605</v>
      </c>
      <c r="J203" s="18">
        <v>7.9388959637607543</v>
      </c>
      <c r="K203" s="18">
        <v>21.305952513615612</v>
      </c>
      <c r="L203" s="18">
        <v>28.618370656825487</v>
      </c>
      <c r="M203" s="18">
        <v>8.9145806898829356</v>
      </c>
      <c r="N203" s="18">
        <v>17.793982822646246</v>
      </c>
      <c r="O203" s="18">
        <v>11.059236559837972</v>
      </c>
      <c r="P203" s="18">
        <v>19.460815815043265</v>
      </c>
      <c r="Q203" s="18">
        <v>9.3948544919610537</v>
      </c>
      <c r="R203" s="18">
        <v>18.782492693486269</v>
      </c>
      <c r="S203" s="18">
        <v>24.167142576867157</v>
      </c>
      <c r="T203" s="18">
        <v>18.642597064925454</v>
      </c>
      <c r="U203" s="18">
        <v>19.48429588849994</v>
      </c>
      <c r="V203" s="18">
        <v>11.648213212471539</v>
      </c>
      <c r="W203" s="18">
        <v>10.863714322978975</v>
      </c>
      <c r="X203" s="18">
        <v>8.7266248536045072</v>
      </c>
      <c r="Y203" s="18">
        <v>8.9989847710781117</v>
      </c>
      <c r="Z203" s="18">
        <v>13.844152166529495</v>
      </c>
      <c r="AA203" s="18">
        <v>4.6585300491529082</v>
      </c>
      <c r="AB203" s="18">
        <v>12.796426595405009</v>
      </c>
      <c r="AC203" s="18">
        <v>14.050675317231818</v>
      </c>
      <c r="AD203" s="18">
        <v>11.261765704675554</v>
      </c>
      <c r="AE203" s="18">
        <v>0.85909201728664031</v>
      </c>
      <c r="AF203" s="18">
        <v>27.523138588206049</v>
      </c>
      <c r="AG203" s="18">
        <v>22.483166367150005</v>
      </c>
      <c r="AH203" s="18">
        <v>10.237572443739026</v>
      </c>
      <c r="AI203" s="18">
        <v>14.962337477859231</v>
      </c>
      <c r="AJ203" s="18">
        <v>28.175110468622208</v>
      </c>
      <c r="AK203" s="18">
        <v>14.682172357095878</v>
      </c>
      <c r="AL203" s="18">
        <v>20.576905274676012</v>
      </c>
      <c r="AM203" s="18">
        <v>17.634218643167763</v>
      </c>
      <c r="AN203" s="18">
        <v>16.466845273081852</v>
      </c>
      <c r="AO203" s="18">
        <v>5.0751130380204508</v>
      </c>
      <c r="AP203" s="18">
        <v>11.171829173961047</v>
      </c>
      <c r="AQ203" s="18">
        <v>22.04244348281042</v>
      </c>
      <c r="AR203" s="18">
        <v>38.324742327004202</v>
      </c>
      <c r="AS203" s="18">
        <v>15.099080059175726</v>
      </c>
    </row>
    <row r="204" spans="1:45" outlineLevel="1" x14ac:dyDescent="0.3">
      <c r="A204" s="20">
        <v>2032</v>
      </c>
      <c r="B204" s="17">
        <v>11.752047535430979</v>
      </c>
      <c r="C204" s="17">
        <v>14.357171660861798</v>
      </c>
      <c r="D204" s="17">
        <v>12.341167188465871</v>
      </c>
      <c r="E204" s="17">
        <v>18.341492468588452</v>
      </c>
      <c r="F204" s="17">
        <v>14.570910660889879</v>
      </c>
      <c r="G204" s="17">
        <v>8.576097262506476</v>
      </c>
      <c r="H204" s="17">
        <v>16.902727229393971</v>
      </c>
      <c r="I204" s="17">
        <v>6.7689489351632384</v>
      </c>
      <c r="J204" s="17">
        <v>7.5446961325565205</v>
      </c>
      <c r="K204" s="17">
        <v>20.16123819729324</v>
      </c>
      <c r="L204" s="17">
        <v>26.663371720932155</v>
      </c>
      <c r="M204" s="17">
        <v>8.3616077048902504</v>
      </c>
      <c r="N204" s="17">
        <v>16.636129553779085</v>
      </c>
      <c r="O204" s="17">
        <v>10.345538096832364</v>
      </c>
      <c r="P204" s="17">
        <v>18.476485362323647</v>
      </c>
      <c r="Q204" s="17">
        <v>8.9455549620291883</v>
      </c>
      <c r="R204" s="17">
        <v>17.797630261929264</v>
      </c>
      <c r="S204" s="17">
        <v>22.272053291507724</v>
      </c>
      <c r="T204" s="17">
        <v>17.468174480666029</v>
      </c>
      <c r="U204" s="17">
        <v>18.423072971763304</v>
      </c>
      <c r="V204" s="17">
        <v>10.911070978921497</v>
      </c>
      <c r="W204" s="17">
        <v>10.222045235325524</v>
      </c>
      <c r="X204" s="17">
        <v>8.2553822587812959</v>
      </c>
      <c r="Y204" s="17">
        <v>8.4865836823802248</v>
      </c>
      <c r="Z204" s="17">
        <v>12.874569269357247</v>
      </c>
      <c r="AA204" s="17">
        <v>4.4290692547537072</v>
      </c>
      <c r="AB204" s="17">
        <v>12.007595172651596</v>
      </c>
      <c r="AC204" s="17">
        <v>13.181020476925017</v>
      </c>
      <c r="AD204" s="17">
        <v>10.676257238638176</v>
      </c>
      <c r="AE204" s="17">
        <v>0.85546748567839004</v>
      </c>
      <c r="AF204" s="17">
        <v>25.267220006436645</v>
      </c>
      <c r="AG204" s="17">
        <v>20.621259570558795</v>
      </c>
      <c r="AH204" s="17">
        <v>9.5369508918383055</v>
      </c>
      <c r="AI204" s="17">
        <v>13.869826720953542</v>
      </c>
      <c r="AJ204" s="17">
        <v>26.075443511041396</v>
      </c>
      <c r="AK204" s="17">
        <v>13.330625586557883</v>
      </c>
      <c r="AL204" s="17">
        <v>19.137255013864717</v>
      </c>
      <c r="AM204" s="17">
        <v>16.210730174718048</v>
      </c>
      <c r="AN204" s="17">
        <v>15.19781735757682</v>
      </c>
      <c r="AO204" s="17">
        <v>4.7572056057697267</v>
      </c>
      <c r="AP204" s="17">
        <v>10.254212159698824</v>
      </c>
      <c r="AQ204" s="17">
        <v>20.432868051222208</v>
      </c>
      <c r="AR204" s="17">
        <v>35.786875172367878</v>
      </c>
      <c r="AS204" s="17">
        <v>14.019927326622561</v>
      </c>
    </row>
    <row r="205" spans="1:45" outlineLevel="1" x14ac:dyDescent="0.3">
      <c r="A205" s="19">
        <v>2033</v>
      </c>
      <c r="B205" s="18">
        <v>11.080046272054858</v>
      </c>
      <c r="C205" s="18">
        <v>13.604485455502237</v>
      </c>
      <c r="D205" s="18">
        <v>11.583481919824502</v>
      </c>
      <c r="E205" s="18">
        <v>16.85694133502782</v>
      </c>
      <c r="F205" s="18">
        <v>13.748978780627152</v>
      </c>
      <c r="G205" s="18">
        <v>8.1231734176151758</v>
      </c>
      <c r="H205" s="18">
        <v>15.75002780226969</v>
      </c>
      <c r="I205" s="18">
        <v>6.3981697291614719</v>
      </c>
      <c r="J205" s="18">
        <v>7.1550765769442783</v>
      </c>
      <c r="K205" s="18">
        <v>19.032270596508816</v>
      </c>
      <c r="L205" s="18">
        <v>24.764818592274541</v>
      </c>
      <c r="M205" s="18">
        <v>7.8294503584090727</v>
      </c>
      <c r="N205" s="18">
        <v>15.520323438158128</v>
      </c>
      <c r="O205" s="18">
        <v>9.6571677485111778</v>
      </c>
      <c r="P205" s="18">
        <v>17.505420326995818</v>
      </c>
      <c r="Q205" s="18">
        <v>8.4997753380643832</v>
      </c>
      <c r="R205" s="18">
        <v>16.825074799223412</v>
      </c>
      <c r="S205" s="18">
        <v>20.417710090759698</v>
      </c>
      <c r="T205" s="18">
        <v>16.328072133522294</v>
      </c>
      <c r="U205" s="18">
        <v>17.385028764984021</v>
      </c>
      <c r="V205" s="18">
        <v>10.199279184278076</v>
      </c>
      <c r="W205" s="18">
        <v>9.6009674524265041</v>
      </c>
      <c r="X205" s="18">
        <v>7.8034856710539122</v>
      </c>
      <c r="Y205" s="18">
        <v>7.9874233077422456</v>
      </c>
      <c r="Z205" s="18">
        <v>11.949167707010867</v>
      </c>
      <c r="AA205" s="18">
        <v>4.2066074322410625</v>
      </c>
      <c r="AB205" s="18">
        <v>11.240625705029187</v>
      </c>
      <c r="AC205" s="18">
        <v>12.337519622435185</v>
      </c>
      <c r="AD205" s="18">
        <v>10.095730796797742</v>
      </c>
      <c r="AE205" s="18">
        <v>0.85402726528742967</v>
      </c>
      <c r="AF205" s="18">
        <v>23.139080677053457</v>
      </c>
      <c r="AG205" s="18">
        <v>18.872940807633604</v>
      </c>
      <c r="AH205" s="18">
        <v>8.869033283244022</v>
      </c>
      <c r="AI205" s="18">
        <v>12.832001390643796</v>
      </c>
      <c r="AJ205" s="18">
        <v>24.066577446177835</v>
      </c>
      <c r="AK205" s="18">
        <v>12.079839180871653</v>
      </c>
      <c r="AL205" s="18">
        <v>17.755987525185947</v>
      </c>
      <c r="AM205" s="18">
        <v>14.870317379721769</v>
      </c>
      <c r="AN205" s="18">
        <v>13.997713887342385</v>
      </c>
      <c r="AO205" s="18">
        <v>4.4570569912253006</v>
      </c>
      <c r="AP205" s="18">
        <v>9.3974032427115279</v>
      </c>
      <c r="AQ205" s="18">
        <v>18.891922796988627</v>
      </c>
      <c r="AR205" s="18">
        <v>33.33234912798082</v>
      </c>
      <c r="AS205" s="18">
        <v>12.99114056224029</v>
      </c>
    </row>
    <row r="206" spans="1:45" outlineLevel="1" x14ac:dyDescent="0.3">
      <c r="A206" s="20">
        <v>2034</v>
      </c>
      <c r="B206" s="17">
        <v>10.422313970215804</v>
      </c>
      <c r="C206" s="17">
        <v>12.852312717057588</v>
      </c>
      <c r="D206" s="17">
        <v>10.853009209699492</v>
      </c>
      <c r="E206" s="17">
        <v>15.437800491002456</v>
      </c>
      <c r="F206" s="17">
        <v>12.939853581116285</v>
      </c>
      <c r="G206" s="17">
        <v>7.6768025177518142</v>
      </c>
      <c r="H206" s="17">
        <v>14.632549556777908</v>
      </c>
      <c r="I206" s="17">
        <v>6.0355304077000911</v>
      </c>
      <c r="J206" s="17">
        <v>6.7692478031548742</v>
      </c>
      <c r="K206" s="17">
        <v>17.915247900395467</v>
      </c>
      <c r="L206" s="17">
        <v>22.92214684507374</v>
      </c>
      <c r="M206" s="17">
        <v>7.3161940967915182</v>
      </c>
      <c r="N206" s="17">
        <v>14.44218294109486</v>
      </c>
      <c r="O206" s="17">
        <v>8.9927830780366733</v>
      </c>
      <c r="P206" s="17">
        <v>16.543023686666746</v>
      </c>
      <c r="Q206" s="17">
        <v>8.0558310871654477</v>
      </c>
      <c r="R206" s="17">
        <v>15.862488265695887</v>
      </c>
      <c r="S206" s="17">
        <v>18.643058355355794</v>
      </c>
      <c r="T206" s="17">
        <v>15.219892678174196</v>
      </c>
      <c r="U206" s="17">
        <v>16.36538295305467</v>
      </c>
      <c r="V206" s="17">
        <v>9.5105178360060698</v>
      </c>
      <c r="W206" s="17">
        <v>8.9978855042819497</v>
      </c>
      <c r="X206" s="17">
        <v>7.36717059366923</v>
      </c>
      <c r="Y206" s="17">
        <v>7.5002245610827938</v>
      </c>
      <c r="Z206" s="17">
        <v>11.06440534702241</v>
      </c>
      <c r="AA206" s="17">
        <v>3.9903767301307824</v>
      </c>
      <c r="AB206" s="17">
        <v>10.494194023297437</v>
      </c>
      <c r="AC206" s="17">
        <v>11.518107630104932</v>
      </c>
      <c r="AD206" s="17">
        <v>9.5195322786740171</v>
      </c>
      <c r="AE206" s="17">
        <v>0.85402726528742967</v>
      </c>
      <c r="AF206" s="17">
        <v>21.129615385011022</v>
      </c>
      <c r="AG206" s="17">
        <v>17.230048356656003</v>
      </c>
      <c r="AH206" s="17">
        <v>8.2312619412184596</v>
      </c>
      <c r="AI206" s="17">
        <v>11.844702018092113</v>
      </c>
      <c r="AJ206" s="17">
        <v>22.140729749788182</v>
      </c>
      <c r="AK206" s="17">
        <v>10.923436773810613</v>
      </c>
      <c r="AL206" s="17">
        <v>16.428390767880714</v>
      </c>
      <c r="AM206" s="17">
        <v>13.607012618068856</v>
      </c>
      <c r="AN206" s="17">
        <v>12.861534954815607</v>
      </c>
      <c r="AO206" s="17">
        <v>4.1734344222878192</v>
      </c>
      <c r="AP206" s="17">
        <v>8.597042127033161</v>
      </c>
      <c r="AQ206" s="17">
        <v>17.415084648908312</v>
      </c>
      <c r="AR206" s="17">
        <v>30.952793003507427</v>
      </c>
      <c r="AS206" s="17">
        <v>12.008782468809937</v>
      </c>
    </row>
    <row r="207" spans="1:45" outlineLevel="1" x14ac:dyDescent="0.3">
      <c r="A207" s="19">
        <v>2035</v>
      </c>
      <c r="B207" s="18">
        <v>9.7695890365401503</v>
      </c>
      <c r="C207" s="18">
        <v>12.090272057784542</v>
      </c>
      <c r="D207" s="18">
        <v>10.136918354225278</v>
      </c>
      <c r="E207" s="18">
        <v>14.072092803234963</v>
      </c>
      <c r="F207" s="18">
        <v>12.131934773744181</v>
      </c>
      <c r="G207" s="18">
        <v>7.2306629299780196</v>
      </c>
      <c r="H207" s="18">
        <v>13.541129177549404</v>
      </c>
      <c r="I207" s="18">
        <v>5.6765567054568047</v>
      </c>
      <c r="J207" s="18">
        <v>6.382190472814993</v>
      </c>
      <c r="K207" s="18">
        <v>16.793702679473721</v>
      </c>
      <c r="L207" s="18">
        <v>21.118194547753316</v>
      </c>
      <c r="M207" s="18">
        <v>6.8158222866962674</v>
      </c>
      <c r="N207" s="18">
        <v>13.387918697321817</v>
      </c>
      <c r="O207" s="18">
        <v>8.3453290982262747</v>
      </c>
      <c r="P207" s="18">
        <v>15.57310194235435</v>
      </c>
      <c r="Q207" s="18">
        <v>7.6069370330456128</v>
      </c>
      <c r="R207" s="18">
        <v>14.896025222684219</v>
      </c>
      <c r="S207" s="18">
        <v>16.96849889057048</v>
      </c>
      <c r="T207" s="18">
        <v>14.130465330177589</v>
      </c>
      <c r="U207" s="18">
        <v>15.347929028129521</v>
      </c>
      <c r="V207" s="18">
        <v>8.8371069123300465</v>
      </c>
      <c r="W207" s="18">
        <v>8.404458046855444</v>
      </c>
      <c r="X207" s="18">
        <v>6.9383628071936174</v>
      </c>
      <c r="Y207" s="18">
        <v>7.0190150363848325</v>
      </c>
      <c r="Z207" s="18">
        <v>10.209954469867593</v>
      </c>
      <c r="AA207" s="18">
        <v>3.7776544436534825</v>
      </c>
      <c r="AB207" s="18">
        <v>9.7599273641454776</v>
      </c>
      <c r="AC207" s="18">
        <v>10.713235450939237</v>
      </c>
      <c r="AD207" s="18">
        <v>8.9406586598794657</v>
      </c>
      <c r="AE207" s="18">
        <v>0.85402726528742967</v>
      </c>
      <c r="AF207" s="18">
        <v>19.21576455313458</v>
      </c>
      <c r="AG207" s="18">
        <v>15.67537553079929</v>
      </c>
      <c r="AH207" s="18">
        <v>7.6159666879388892</v>
      </c>
      <c r="AI207" s="18">
        <v>10.89623758797393</v>
      </c>
      <c r="AJ207" s="18">
        <v>20.275875438397353</v>
      </c>
      <c r="AK207" s="18">
        <v>9.8485504954513292</v>
      </c>
      <c r="AL207" s="18">
        <v>15.138895881274006</v>
      </c>
      <c r="AM207" s="18">
        <v>12.406166110262749</v>
      </c>
      <c r="AN207" s="18">
        <v>11.776073244840159</v>
      </c>
      <c r="AO207" s="18">
        <v>3.9033263986150604</v>
      </c>
      <c r="AP207" s="18">
        <v>7.8439987583287554</v>
      </c>
      <c r="AQ207" s="18">
        <v>15.986162271510912</v>
      </c>
      <c r="AR207" s="18">
        <v>28.617867227510889</v>
      </c>
      <c r="AS207" s="18">
        <v>11.061073090626294</v>
      </c>
    </row>
    <row r="208" spans="1:45" outlineLevel="1" x14ac:dyDescent="0.3">
      <c r="A208" s="20">
        <v>2036</v>
      </c>
      <c r="B208" s="17">
        <v>9.1173718504470855</v>
      </c>
      <c r="C208" s="17">
        <v>11.313896163058693</v>
      </c>
      <c r="D208" s="17">
        <v>9.4279974447165813</v>
      </c>
      <c r="E208" s="17">
        <v>12.755963329631994</v>
      </c>
      <c r="F208" s="17">
        <v>11.319713332358788</v>
      </c>
      <c r="G208" s="17">
        <v>6.7817899204533933</v>
      </c>
      <c r="H208" s="17">
        <v>12.472974460720698</v>
      </c>
      <c r="I208" s="17">
        <v>5.31925654834893</v>
      </c>
      <c r="J208" s="17">
        <v>5.9918453244886898</v>
      </c>
      <c r="K208" s="17">
        <v>15.659768957117189</v>
      </c>
      <c r="L208" s="17">
        <v>19.34695891581287</v>
      </c>
      <c r="M208" s="17">
        <v>6.3257515397729858</v>
      </c>
      <c r="N208" s="17">
        <v>12.351105723145617</v>
      </c>
      <c r="O208" s="17">
        <v>7.7119006777207177</v>
      </c>
      <c r="P208" s="17">
        <v>14.587288560941806</v>
      </c>
      <c r="Q208" s="17">
        <v>7.1499218787588825</v>
      </c>
      <c r="R208" s="17">
        <v>13.919066890541441</v>
      </c>
      <c r="S208" s="17">
        <v>15.320723986484184</v>
      </c>
      <c r="T208" s="17">
        <v>13.05370178964252</v>
      </c>
      <c r="U208" s="17">
        <v>14.324289535572742</v>
      </c>
      <c r="V208" s="17">
        <v>8.1757402946874258</v>
      </c>
      <c r="W208" s="17">
        <v>7.8165389142280945</v>
      </c>
      <c r="X208" s="17">
        <v>6.512474052433439</v>
      </c>
      <c r="Y208" s="17">
        <v>6.5412016452215855</v>
      </c>
      <c r="Z208" s="17">
        <v>9.3808869550083713</v>
      </c>
      <c r="AA208" s="17">
        <v>3.5672373393000014</v>
      </c>
      <c r="AB208" s="17">
        <v>9.0343849162603327</v>
      </c>
      <c r="AC208" s="17">
        <v>9.9188759391111887</v>
      </c>
      <c r="AD208" s="17">
        <v>8.3563988474734447</v>
      </c>
      <c r="AE208" s="17">
        <v>0.85402726528742967</v>
      </c>
      <c r="AF208" s="17">
        <v>17.386235986809648</v>
      </c>
      <c r="AG208" s="17">
        <v>14.200045589191628</v>
      </c>
      <c r="AH208" s="17">
        <v>7.0195095767146842</v>
      </c>
      <c r="AI208" s="17">
        <v>9.9812188107165269</v>
      </c>
      <c r="AJ208" s="17">
        <v>18.463223448757944</v>
      </c>
      <c r="AK208" s="17">
        <v>8.8480174075719482</v>
      </c>
      <c r="AL208" s="17">
        <v>13.88044856002276</v>
      </c>
      <c r="AM208" s="17">
        <v>11.260501871823124</v>
      </c>
      <c r="AN208" s="17">
        <v>10.734910247538046</v>
      </c>
      <c r="AO208" s="17">
        <v>3.6452583548100721</v>
      </c>
      <c r="AP208" s="17">
        <v>7.1335236345970792</v>
      </c>
      <c r="AQ208" s="17">
        <v>14.598094841476017</v>
      </c>
      <c r="AR208" s="17">
        <v>26.313507367933191</v>
      </c>
      <c r="AS208" s="17">
        <v>10.142422337404096</v>
      </c>
    </row>
    <row r="209" spans="1:45" outlineLevel="1" x14ac:dyDescent="0.3">
      <c r="A209" s="19">
        <v>2037</v>
      </c>
      <c r="B209" s="18">
        <v>8.4584346634161491</v>
      </c>
      <c r="C209" s="18">
        <v>10.515016610643142</v>
      </c>
      <c r="D209" s="18">
        <v>8.7169236182742544</v>
      </c>
      <c r="E209" s="18">
        <v>11.482813696928066</v>
      </c>
      <c r="F209" s="18">
        <v>10.494165364441166</v>
      </c>
      <c r="G209" s="18">
        <v>6.3252715181653336</v>
      </c>
      <c r="H209" s="18">
        <v>11.420532744074301</v>
      </c>
      <c r="I209" s="18">
        <v>4.9601634866326387</v>
      </c>
      <c r="J209" s="18">
        <v>5.5944910147608837</v>
      </c>
      <c r="K209" s="18">
        <v>14.500505424221629</v>
      </c>
      <c r="L209" s="18">
        <v>17.596128945500915</v>
      </c>
      <c r="M209" s="18">
        <v>5.8420237376316653</v>
      </c>
      <c r="N209" s="18">
        <v>11.32197101707535</v>
      </c>
      <c r="O209" s="18">
        <v>7.0875088363855543</v>
      </c>
      <c r="P209" s="18">
        <v>13.572432228447981</v>
      </c>
      <c r="Q209" s="18">
        <v>6.6796219166362079</v>
      </c>
      <c r="R209" s="18">
        <v>12.920143059044374</v>
      </c>
      <c r="S209" s="18">
        <v>13.750257809818013</v>
      </c>
      <c r="T209" s="18">
        <v>11.979288089450549</v>
      </c>
      <c r="U209" s="18">
        <v>13.281453304928355</v>
      </c>
      <c r="V209" s="18">
        <v>7.5213619263642126</v>
      </c>
      <c r="W209" s="18">
        <v>7.2279660503504921</v>
      </c>
      <c r="X209" s="18">
        <v>6.0833605838513032</v>
      </c>
      <c r="Y209" s="18">
        <v>6.0624194023170883</v>
      </c>
      <c r="Z209" s="18">
        <v>8.5700456186942127</v>
      </c>
      <c r="AA209" s="18">
        <v>3.3572201228384393</v>
      </c>
      <c r="AB209" s="18">
        <v>8.3114246380149215</v>
      </c>
      <c r="AC209" s="18">
        <v>9.1281642134393817</v>
      </c>
      <c r="AD209" s="18">
        <v>7.7614889764483976</v>
      </c>
      <c r="AE209" s="18">
        <v>0.85402726528742967</v>
      </c>
      <c r="AF209" s="18">
        <v>15.62525358456819</v>
      </c>
      <c r="AG209" s="18">
        <v>12.792571323129801</v>
      </c>
      <c r="AH209" s="18">
        <v>6.4364778787416954</v>
      </c>
      <c r="AI209" s="18">
        <v>9.0918642200493629</v>
      </c>
      <c r="AJ209" s="18">
        <v>16.689210074194079</v>
      </c>
      <c r="AK209" s="18">
        <v>7.9128415160082666</v>
      </c>
      <c r="AL209" s="18">
        <v>12.642212488118048</v>
      </c>
      <c r="AM209" s="18">
        <v>10.159976440825053</v>
      </c>
      <c r="AN209" s="18">
        <v>9.7289303699791674</v>
      </c>
      <c r="AO209" s="18">
        <v>3.3972028476214864</v>
      </c>
      <c r="AP209" s="18">
        <v>6.4594849352088293</v>
      </c>
      <c r="AQ209" s="18">
        <v>13.239849472777376</v>
      </c>
      <c r="AR209" s="18">
        <v>24.017508162412195</v>
      </c>
      <c r="AS209" s="18">
        <v>9.244519365143411</v>
      </c>
    </row>
    <row r="210" spans="1:45" outlineLevel="1" x14ac:dyDescent="0.3">
      <c r="A210" s="20">
        <v>2038</v>
      </c>
      <c r="B210" s="17">
        <v>7.7966434022592077</v>
      </c>
      <c r="C210" s="17">
        <v>9.6999119255592632</v>
      </c>
      <c r="D210" s="17">
        <v>8.0064963739801129</v>
      </c>
      <c r="E210" s="17">
        <v>10.261189800986369</v>
      </c>
      <c r="F210" s="17">
        <v>9.6605866407625598</v>
      </c>
      <c r="G210" s="17">
        <v>5.8641220909357141</v>
      </c>
      <c r="H210" s="17">
        <v>10.390884874418257</v>
      </c>
      <c r="I210" s="17">
        <v>4.6016009508867164</v>
      </c>
      <c r="J210" s="17">
        <v>5.1932644000357655</v>
      </c>
      <c r="K210" s="17">
        <v>13.323520235478341</v>
      </c>
      <c r="L210" s="17">
        <v>15.878187538768781</v>
      </c>
      <c r="M210" s="17">
        <v>5.3676948064887391</v>
      </c>
      <c r="N210" s="17">
        <v>10.30647673462801</v>
      </c>
      <c r="O210" s="17">
        <v>6.4760959299278404</v>
      </c>
      <c r="P210" s="17">
        <v>12.534405959659596</v>
      </c>
      <c r="Q210" s="17">
        <v>6.1994477325543249</v>
      </c>
      <c r="R210" s="17">
        <v>11.905637904243715</v>
      </c>
      <c r="S210" s="17">
        <v>12.287790892583009</v>
      </c>
      <c r="T210" s="17">
        <v>10.913362663592267</v>
      </c>
      <c r="U210" s="17">
        <v>12.225032817397087</v>
      </c>
      <c r="V210" s="17">
        <v>6.8779765119021734</v>
      </c>
      <c r="W210" s="17">
        <v>6.6420374960836215</v>
      </c>
      <c r="X210" s="17">
        <v>5.6525744839825807</v>
      </c>
      <c r="Y210" s="17">
        <v>5.5858783626028927</v>
      </c>
      <c r="Z210" s="17">
        <v>7.7813816343595903</v>
      </c>
      <c r="AA210" s="17">
        <v>3.1489761755735857</v>
      </c>
      <c r="AB210" s="17">
        <v>7.5959371721537465</v>
      </c>
      <c r="AC210" s="17">
        <v>8.3462890551359727</v>
      </c>
      <c r="AD210" s="17">
        <v>7.1607714495574717</v>
      </c>
      <c r="AE210" s="17">
        <v>0.85402726528742967</v>
      </c>
      <c r="AF210" s="17">
        <v>13.93986470822807</v>
      </c>
      <c r="AG210" s="17">
        <v>11.456514037365208</v>
      </c>
      <c r="AH210" s="17">
        <v>5.8697793718891127</v>
      </c>
      <c r="AI210" s="17">
        <v>8.2322443257630127</v>
      </c>
      <c r="AJ210" s="17">
        <v>14.96402776143214</v>
      </c>
      <c r="AK210" s="17">
        <v>7.0440746769826266</v>
      </c>
      <c r="AL210" s="17">
        <v>11.43115350859609</v>
      </c>
      <c r="AM210" s="17">
        <v>9.1087528096934065</v>
      </c>
      <c r="AN210" s="17">
        <v>8.7624077742689579</v>
      </c>
      <c r="AO210" s="17">
        <v>3.1600458355063141</v>
      </c>
      <c r="AP210" s="17">
        <v>5.823676404951482</v>
      </c>
      <c r="AQ210" s="17">
        <v>11.919096729706936</v>
      </c>
      <c r="AR210" s="17">
        <v>21.74346333372435</v>
      </c>
      <c r="AS210" s="17">
        <v>8.3718189115712391</v>
      </c>
    </row>
    <row r="211" spans="1:45" outlineLevel="1" x14ac:dyDescent="0.3">
      <c r="A211" s="19">
        <v>2039</v>
      </c>
      <c r="B211" s="18">
        <v>7.1281718793614122</v>
      </c>
      <c r="C211" s="18">
        <v>8.8647850732440823</v>
      </c>
      <c r="D211" s="18">
        <v>7.2922962364571422</v>
      </c>
      <c r="E211" s="18">
        <v>9.0893918008930132</v>
      </c>
      <c r="F211" s="18">
        <v>8.8143553578303937</v>
      </c>
      <c r="G211" s="18">
        <v>5.3959026369942356</v>
      </c>
      <c r="H211" s="18">
        <v>9.3789013090337257</v>
      </c>
      <c r="I211" s="18">
        <v>4.2418103810437655</v>
      </c>
      <c r="J211" s="18">
        <v>4.7865070496996447</v>
      </c>
      <c r="K211" s="18">
        <v>12.12226262336365</v>
      </c>
      <c r="L211" s="18">
        <v>14.187614146480913</v>
      </c>
      <c r="M211" s="18">
        <v>4.9011504044832748</v>
      </c>
      <c r="N211" s="18">
        <v>9.3000344276621103</v>
      </c>
      <c r="O211" s="18">
        <v>5.8753402764404745</v>
      </c>
      <c r="P211" s="18">
        <v>11.465941410644943</v>
      </c>
      <c r="Q211" s="18">
        <v>5.707098111565954</v>
      </c>
      <c r="R211" s="18">
        <v>10.869152355992464</v>
      </c>
      <c r="S211" s="18">
        <v>10.857845649789375</v>
      </c>
      <c r="T211" s="18">
        <v>9.8505068946259495</v>
      </c>
      <c r="U211" s="18">
        <v>11.147763039971512</v>
      </c>
      <c r="V211" s="18">
        <v>6.2437081292743324</v>
      </c>
      <c r="W211" s="18">
        <v>6.0559927727747249</v>
      </c>
      <c r="X211" s="18">
        <v>5.2167304894793762</v>
      </c>
      <c r="Y211" s="18">
        <v>5.109568782603592</v>
      </c>
      <c r="Z211" s="18">
        <v>7.0115343264697607</v>
      </c>
      <c r="AA211" s="18">
        <v>2.9416728190427088</v>
      </c>
      <c r="AB211" s="18">
        <v>6.8850236366211721</v>
      </c>
      <c r="AC211" s="18">
        <v>7.5699424493756595</v>
      </c>
      <c r="AD211" s="18">
        <v>6.551955606049555</v>
      </c>
      <c r="AE211" s="18">
        <v>0.85402726528742967</v>
      </c>
      <c r="AF211" s="18">
        <v>12.321689514473704</v>
      </c>
      <c r="AG211" s="18">
        <v>10.1854343876045</v>
      </c>
      <c r="AH211" s="18">
        <v>5.3166472924519059</v>
      </c>
      <c r="AI211" s="18">
        <v>7.398374141907814</v>
      </c>
      <c r="AJ211" s="18">
        <v>13.281796279191729</v>
      </c>
      <c r="AK211" s="18">
        <v>6.2359046066262049</v>
      </c>
      <c r="AL211" s="18">
        <v>10.242198091928964</v>
      </c>
      <c r="AM211" s="18">
        <v>8.1013988158344716</v>
      </c>
      <c r="AN211" s="18">
        <v>7.8305375338301157</v>
      </c>
      <c r="AO211" s="18">
        <v>2.9327112970869198</v>
      </c>
      <c r="AP211" s="18">
        <v>5.2226191729442455</v>
      </c>
      <c r="AQ211" s="18">
        <v>10.630887519924405</v>
      </c>
      <c r="AR211" s="18">
        <v>19.480488049102245</v>
      </c>
      <c r="AS211" s="18">
        <v>7.5200707865977412</v>
      </c>
    </row>
    <row r="212" spans="1:45" outlineLevel="1" x14ac:dyDescent="0.3">
      <c r="A212" s="20">
        <v>2040</v>
      </c>
      <c r="B212" s="17">
        <v>6.4559371558868808</v>
      </c>
      <c r="C212" s="17">
        <v>8.014705755022776</v>
      </c>
      <c r="D212" s="17">
        <v>6.5774604808831185</v>
      </c>
      <c r="E212" s="17">
        <v>7.9739025655246891</v>
      </c>
      <c r="F212" s="17">
        <v>7.9595522310576001</v>
      </c>
      <c r="G212" s="17">
        <v>4.9230294274107855</v>
      </c>
      <c r="H212" s="17">
        <v>8.3876057718235231</v>
      </c>
      <c r="I212" s="17">
        <v>3.8825264299700253</v>
      </c>
      <c r="J212" s="17">
        <v>4.3766721735012837</v>
      </c>
      <c r="K212" s="17">
        <v>10.902786592114639</v>
      </c>
      <c r="L212" s="17">
        <v>12.533202560089233</v>
      </c>
      <c r="M212" s="17">
        <v>4.444804250734494</v>
      </c>
      <c r="N212" s="17">
        <v>8.3073473593487801</v>
      </c>
      <c r="O212" s="17">
        <v>5.288089545064107</v>
      </c>
      <c r="P212" s="17">
        <v>10.371569180704128</v>
      </c>
      <c r="Q212" s="17">
        <v>5.2055808582566439</v>
      </c>
      <c r="R212" s="17">
        <v>9.8152809933595488</v>
      </c>
      <c r="S212" s="17">
        <v>9.5409847595650472</v>
      </c>
      <c r="T212" s="17">
        <v>8.7953059093312014</v>
      </c>
      <c r="U212" s="17">
        <v>10.053848613829659</v>
      </c>
      <c r="V212" s="17">
        <v>5.6219775091513045</v>
      </c>
      <c r="W212" s="17">
        <v>5.4729145118752465</v>
      </c>
      <c r="X212" s="17">
        <v>4.7771663529666144</v>
      </c>
      <c r="Y212" s="17">
        <v>4.6359856887471338</v>
      </c>
      <c r="Z212" s="17">
        <v>6.263637734131887</v>
      </c>
      <c r="AA212" s="17">
        <v>2.7364084104415047</v>
      </c>
      <c r="AB212" s="17">
        <v>6.1822899653315719</v>
      </c>
      <c r="AC212" s="17">
        <v>6.8028290329094556</v>
      </c>
      <c r="AD212" s="17">
        <v>5.9388182208387299</v>
      </c>
      <c r="AE212" s="17">
        <v>0.85402726528742967</v>
      </c>
      <c r="AF212" s="17">
        <v>10.775225917651154</v>
      </c>
      <c r="AG212" s="17">
        <v>8.9811611965662834</v>
      </c>
      <c r="AH212" s="17">
        <v>4.7791262658200013</v>
      </c>
      <c r="AI212" s="17">
        <v>6.5928161451716036</v>
      </c>
      <c r="AJ212" s="17">
        <v>11.651018437223382</v>
      </c>
      <c r="AK212" s="17">
        <v>5.4879273793397481</v>
      </c>
      <c r="AL212" s="17">
        <v>9.0806416300066548</v>
      </c>
      <c r="AM212" s="17">
        <v>7.1404812811657159</v>
      </c>
      <c r="AN212" s="17">
        <v>6.9361198194276792</v>
      </c>
      <c r="AO212" s="17">
        <v>2.7157501555097072</v>
      </c>
      <c r="AP212" s="17">
        <v>4.6571940091468091</v>
      </c>
      <c r="AQ212" s="17">
        <v>9.3810178246716092</v>
      </c>
      <c r="AR212" s="17">
        <v>17.238954647223999</v>
      </c>
      <c r="AS212" s="17">
        <v>6.6924052536892527</v>
      </c>
    </row>
    <row r="213" spans="1:45" outlineLevel="1" x14ac:dyDescent="0.3">
      <c r="A213" s="19">
        <v>2041</v>
      </c>
      <c r="B213" s="18">
        <v>5.7830658541842777</v>
      </c>
      <c r="C213" s="18">
        <v>7.1550554036589098</v>
      </c>
      <c r="D213" s="18">
        <v>5.8658662587153865</v>
      </c>
      <c r="E213" s="18">
        <v>6.9204337704142542</v>
      </c>
      <c r="F213" s="18">
        <v>7.100506518107677</v>
      </c>
      <c r="G213" s="18">
        <v>4.448116745811868</v>
      </c>
      <c r="H213" s="18">
        <v>7.4189846183709243</v>
      </c>
      <c r="I213" s="18">
        <v>3.5255468467328397</v>
      </c>
      <c r="J213" s="18">
        <v>3.9662278448469923</v>
      </c>
      <c r="K213" s="18">
        <v>9.6716520122694014</v>
      </c>
      <c r="L213" s="18">
        <v>10.92310643565815</v>
      </c>
      <c r="M213" s="18">
        <v>4.0031463349898244</v>
      </c>
      <c r="N213" s="18">
        <v>7.3332084009999052</v>
      </c>
      <c r="O213" s="18">
        <v>4.7170510000744912</v>
      </c>
      <c r="P213" s="18">
        <v>9.256438807333911</v>
      </c>
      <c r="Q213" s="18">
        <v>4.6982093946987087</v>
      </c>
      <c r="R213" s="18">
        <v>8.7490078500012345</v>
      </c>
      <c r="S213" s="18">
        <v>8.2983322652152385</v>
      </c>
      <c r="T213" s="18">
        <v>7.752664601344863</v>
      </c>
      <c r="U213" s="18">
        <v>8.9480265835174517</v>
      </c>
      <c r="V213" s="18">
        <v>5.0162319599254115</v>
      </c>
      <c r="W213" s="18">
        <v>4.8962889375434662</v>
      </c>
      <c r="X213" s="18">
        <v>4.3355184659695736</v>
      </c>
      <c r="Y213" s="18">
        <v>4.1676524830283199</v>
      </c>
      <c r="Z213" s="18">
        <v>5.5408672834507904</v>
      </c>
      <c r="AA213" s="18">
        <v>2.5342863839810761</v>
      </c>
      <c r="AB213" s="18">
        <v>5.4912880791766909</v>
      </c>
      <c r="AC213" s="18">
        <v>6.0484870930370418</v>
      </c>
      <c r="AD213" s="18">
        <v>5.3251813134138333</v>
      </c>
      <c r="AE213" s="18">
        <v>0.85402726528742967</v>
      </c>
      <c r="AF213" s="18">
        <v>9.3045005379377752</v>
      </c>
      <c r="AG213" s="18">
        <v>7.8450572097446489</v>
      </c>
      <c r="AH213" s="18">
        <v>4.2591858012084911</v>
      </c>
      <c r="AI213" s="18">
        <v>5.8179804302342699</v>
      </c>
      <c r="AJ213" s="18">
        <v>10.080450330482382</v>
      </c>
      <c r="AK213" s="18">
        <v>4.7992953432401846</v>
      </c>
      <c r="AL213" s="18">
        <v>7.9517096528431637</v>
      </c>
      <c r="AM213" s="18">
        <v>6.2282636496377251</v>
      </c>
      <c r="AN213" s="18">
        <v>6.0817182476999951</v>
      </c>
      <c r="AO213" s="18">
        <v>2.5096384407711092</v>
      </c>
      <c r="AP213" s="18">
        <v>4.1280417092235258</v>
      </c>
      <c r="AQ213" s="18">
        <v>8.175142469588085</v>
      </c>
      <c r="AR213" s="18">
        <v>15.029437960297251</v>
      </c>
      <c r="AS213" s="18">
        <v>5.8918364332673985</v>
      </c>
    </row>
    <row r="214" spans="1:45" outlineLevel="1" x14ac:dyDescent="0.3">
      <c r="A214" s="20">
        <v>2042</v>
      </c>
      <c r="B214" s="17">
        <v>5.1204414596921612</v>
      </c>
      <c r="C214" s="17">
        <v>6.3015732122289929</v>
      </c>
      <c r="D214" s="17">
        <v>5.1695532225970844</v>
      </c>
      <c r="E214" s="17">
        <v>5.9417952873842168</v>
      </c>
      <c r="F214" s="17">
        <v>6.2516068578407964</v>
      </c>
      <c r="G214" s="17">
        <v>3.9793753529304894</v>
      </c>
      <c r="H214" s="17">
        <v>6.4844517021090793</v>
      </c>
      <c r="I214" s="17">
        <v>3.1766153427755794</v>
      </c>
      <c r="J214" s="17">
        <v>3.5623041444501169</v>
      </c>
      <c r="K214" s="17">
        <v>8.4501323099417753</v>
      </c>
      <c r="L214" s="17">
        <v>9.3805221206884219</v>
      </c>
      <c r="M214" s="17">
        <v>3.5797329294108557</v>
      </c>
      <c r="N214" s="17">
        <v>6.3923152346317993</v>
      </c>
      <c r="O214" s="17">
        <v>4.1703322140815002</v>
      </c>
      <c r="P214" s="17">
        <v>8.1398872495237402</v>
      </c>
      <c r="Q214" s="17">
        <v>4.1944126516549014</v>
      </c>
      <c r="R214" s="17">
        <v>7.6884779852380962</v>
      </c>
      <c r="S214" s="17">
        <v>7.1503752921395272</v>
      </c>
      <c r="T214" s="17">
        <v>6.7386784776124902</v>
      </c>
      <c r="U214" s="17">
        <v>7.848614024363072</v>
      </c>
      <c r="V214" s="17">
        <v>4.435222839616352</v>
      </c>
      <c r="W214" s="17">
        <v>4.3358902876128562</v>
      </c>
      <c r="X214" s="17">
        <v>3.8988120754621534</v>
      </c>
      <c r="Y214" s="17">
        <v>3.7120303933283698</v>
      </c>
      <c r="Z214" s="17">
        <v>4.8529147494600027</v>
      </c>
      <c r="AA214" s="17">
        <v>2.3384774839384983</v>
      </c>
      <c r="AB214" s="17">
        <v>4.8226544619627543</v>
      </c>
      <c r="AC214" s="17">
        <v>5.3180806639085647</v>
      </c>
      <c r="AD214" s="17">
        <v>4.7217690753531398</v>
      </c>
      <c r="AE214" s="17">
        <v>0.85402726528742967</v>
      </c>
      <c r="AF214" s="17">
        <v>7.9260045012003744</v>
      </c>
      <c r="AG214" s="17">
        <v>6.785894767811695</v>
      </c>
      <c r="AH214" s="17">
        <v>3.7637532742247037</v>
      </c>
      <c r="AI214" s="17">
        <v>5.0831664670038155</v>
      </c>
      <c r="AJ214" s="17">
        <v>8.5928270711755435</v>
      </c>
      <c r="AK214" s="17">
        <v>4.1738056807194228</v>
      </c>
      <c r="AL214" s="17">
        <v>6.8713517871329541</v>
      </c>
      <c r="AM214" s="17">
        <v>5.3747166201579617</v>
      </c>
      <c r="AN214" s="17">
        <v>5.2773906629881804</v>
      </c>
      <c r="AO214" s="17">
        <v>2.3163809869011853</v>
      </c>
      <c r="AP214" s="17">
        <v>3.6397301805042308</v>
      </c>
      <c r="AQ214" s="17">
        <v>7.0296783567842045</v>
      </c>
      <c r="AR214" s="17">
        <v>12.885686381260003</v>
      </c>
      <c r="AS214" s="17">
        <v>5.1289800831517427</v>
      </c>
    </row>
    <row r="215" spans="1:45" outlineLevel="1" x14ac:dyDescent="0.3">
      <c r="A215" s="19">
        <v>2043</v>
      </c>
      <c r="B215" s="18">
        <v>4.4773869708162639</v>
      </c>
      <c r="C215" s="18">
        <v>5.4679771028819255</v>
      </c>
      <c r="D215" s="18">
        <v>4.4990201596738144</v>
      </c>
      <c r="E215" s="18">
        <v>5.0465955619933176</v>
      </c>
      <c r="F215" s="18">
        <v>5.4252037398055437</v>
      </c>
      <c r="G215" s="18">
        <v>3.523927258396907</v>
      </c>
      <c r="H215" s="18">
        <v>5.5923509788725747</v>
      </c>
      <c r="I215" s="18">
        <v>2.8405708241675116</v>
      </c>
      <c r="J215" s="18">
        <v>3.1709011535857687</v>
      </c>
      <c r="K215" s="18">
        <v>7.2567665867345257</v>
      </c>
      <c r="L215" s="18">
        <v>7.9234725221389963</v>
      </c>
      <c r="M215" s="18">
        <v>3.1795933153827103</v>
      </c>
      <c r="N215" s="18">
        <v>5.4965946720352203</v>
      </c>
      <c r="O215" s="18">
        <v>3.6542360465163517</v>
      </c>
      <c r="P215" s="18">
        <v>7.0391092655383307</v>
      </c>
      <c r="Q215" s="18">
        <v>3.7024780107923547</v>
      </c>
      <c r="R215" s="18">
        <v>6.6496012497537942</v>
      </c>
      <c r="S215" s="18">
        <v>6.0918636681955354</v>
      </c>
      <c r="T215" s="18">
        <v>5.7669670601926182</v>
      </c>
      <c r="U215" s="18">
        <v>6.7716865161377537</v>
      </c>
      <c r="V215" s="18">
        <v>3.8858769097826809</v>
      </c>
      <c r="W215" s="18">
        <v>3.800073320464362</v>
      </c>
      <c r="X215" s="18">
        <v>3.4731429814646386</v>
      </c>
      <c r="Y215" s="18">
        <v>3.2752678084567846</v>
      </c>
      <c r="Z215" s="18">
        <v>4.2073091440337151</v>
      </c>
      <c r="AA215" s="18">
        <v>2.1515592476083532</v>
      </c>
      <c r="AB215" s="18">
        <v>4.1850245690209142</v>
      </c>
      <c r="AC215" s="18">
        <v>4.6205225519281159</v>
      </c>
      <c r="AD215" s="18">
        <v>4.1376479645576145</v>
      </c>
      <c r="AE215" s="18">
        <v>0.85402726528742967</v>
      </c>
      <c r="AF215" s="18">
        <v>6.6513016797973341</v>
      </c>
      <c r="AG215" s="18">
        <v>5.8088986895695225</v>
      </c>
      <c r="AH215" s="18">
        <v>3.2981387161630833</v>
      </c>
      <c r="AI215" s="18">
        <v>4.3952179347725764</v>
      </c>
      <c r="AJ215" s="18">
        <v>7.2057042899226751</v>
      </c>
      <c r="AK215" s="18">
        <v>3.6127939051384823</v>
      </c>
      <c r="AL215" s="18">
        <v>5.8520915005864733</v>
      </c>
      <c r="AM215" s="18">
        <v>4.5867370991483298</v>
      </c>
      <c r="AN215" s="18">
        <v>4.5303822975912382</v>
      </c>
      <c r="AO215" s="18">
        <v>2.1373236220959608</v>
      </c>
      <c r="AP215" s="18">
        <v>3.1949779585670304</v>
      </c>
      <c r="AQ215" s="18">
        <v>5.9571548432821793</v>
      </c>
      <c r="AR215" s="18">
        <v>10.835371412717997</v>
      </c>
      <c r="AS215" s="18">
        <v>4.4119688040296001</v>
      </c>
    </row>
    <row r="216" spans="1:45" outlineLevel="1" x14ac:dyDescent="0.3">
      <c r="A216" s="20">
        <v>2044</v>
      </c>
      <c r="B216" s="17">
        <v>3.8632864811579597</v>
      </c>
      <c r="C216" s="17">
        <v>4.6680526647780658</v>
      </c>
      <c r="D216" s="17">
        <v>3.864640120713811</v>
      </c>
      <c r="E216" s="17">
        <v>4.2412318612768658</v>
      </c>
      <c r="F216" s="17">
        <v>4.6337092825195105</v>
      </c>
      <c r="G216" s="17">
        <v>3.0889380872732963</v>
      </c>
      <c r="H216" s="17">
        <v>4.7507027242383373</v>
      </c>
      <c r="I216" s="17">
        <v>2.5221861120285478</v>
      </c>
      <c r="J216" s="17">
        <v>2.7979044884310262</v>
      </c>
      <c r="K216" s="17">
        <v>6.1103536164505785</v>
      </c>
      <c r="L216" s="17">
        <v>6.5683955209074893</v>
      </c>
      <c r="M216" s="17">
        <v>2.8072944352945166</v>
      </c>
      <c r="N216" s="17">
        <v>4.6573771803694992</v>
      </c>
      <c r="O216" s="17">
        <v>3.1745380572407713</v>
      </c>
      <c r="P216" s="17">
        <v>5.9720009089998349</v>
      </c>
      <c r="Q216" s="17">
        <v>3.2307132510155538</v>
      </c>
      <c r="R216" s="17">
        <v>5.6487636899521272</v>
      </c>
      <c r="S216" s="17">
        <v>5.1149820859887285</v>
      </c>
      <c r="T216" s="17">
        <v>4.850990251500308</v>
      </c>
      <c r="U216" s="17">
        <v>5.733843316607075</v>
      </c>
      <c r="V216" s="17">
        <v>3.3744554446732637</v>
      </c>
      <c r="W216" s="17">
        <v>3.2969129953587561</v>
      </c>
      <c r="X216" s="17">
        <v>3.0647481860292975</v>
      </c>
      <c r="Y216" s="17">
        <v>2.8632722010010294</v>
      </c>
      <c r="Z216" s="17">
        <v>3.6108628676735264</v>
      </c>
      <c r="AA216" s="17">
        <v>1.9759716108371239</v>
      </c>
      <c r="AB216" s="17">
        <v>3.5866324345951477</v>
      </c>
      <c r="AC216" s="17">
        <v>3.964276307866331</v>
      </c>
      <c r="AD216" s="17">
        <v>3.5817026229911608</v>
      </c>
      <c r="AE216" s="17">
        <v>0.85402726528742967</v>
      </c>
      <c r="AF216" s="17">
        <v>5.490200638755522</v>
      </c>
      <c r="AG216" s="17">
        <v>4.9178028709386883</v>
      </c>
      <c r="AH216" s="17">
        <v>2.8672068867715979</v>
      </c>
      <c r="AI216" s="17">
        <v>3.7601078774607801</v>
      </c>
      <c r="AJ216" s="17">
        <v>5.9347637485257172</v>
      </c>
      <c r="AK216" s="17">
        <v>3.1165775729433851</v>
      </c>
      <c r="AL216" s="17">
        <v>4.9054780314127706</v>
      </c>
      <c r="AM216" s="17">
        <v>3.8701267508075334</v>
      </c>
      <c r="AN216" s="17">
        <v>3.8469955348313718</v>
      </c>
      <c r="AO216" s="17">
        <v>1.9735543108839557</v>
      </c>
      <c r="AP216" s="17">
        <v>2.7957428307270922</v>
      </c>
      <c r="AQ216" s="17">
        <v>4.9688688531393517</v>
      </c>
      <c r="AR216" s="17">
        <v>8.9051651794724904</v>
      </c>
      <c r="AS216" s="17">
        <v>3.7482500374477241</v>
      </c>
    </row>
    <row r="217" spans="1:45" outlineLevel="1" x14ac:dyDescent="0.3">
      <c r="A217" s="19">
        <v>2045</v>
      </c>
      <c r="B217" s="18">
        <v>3.2886586173558015</v>
      </c>
      <c r="C217" s="18">
        <v>3.9170492064019893</v>
      </c>
      <c r="D217" s="18">
        <v>3.2774765115210176</v>
      </c>
      <c r="E217" s="18">
        <v>3.5309471194669184</v>
      </c>
      <c r="F217" s="18">
        <v>3.8910231086934925</v>
      </c>
      <c r="G217" s="18">
        <v>2.6823522326007314</v>
      </c>
      <c r="H217" s="18">
        <v>3.9691997816950555</v>
      </c>
      <c r="I217" s="18">
        <v>2.2267015633528433</v>
      </c>
      <c r="J217" s="18">
        <v>2.4497816672488382</v>
      </c>
      <c r="K217" s="18">
        <v>5.0319750295201402</v>
      </c>
      <c r="L217" s="18">
        <v>5.3324765169284518</v>
      </c>
      <c r="M217" s="18">
        <v>2.4675443984797898</v>
      </c>
      <c r="N217" s="18">
        <v>3.8867546229721031</v>
      </c>
      <c r="O217" s="18">
        <v>2.7372789299888032</v>
      </c>
      <c r="P217" s="18">
        <v>4.9591450828200321</v>
      </c>
      <c r="Q217" s="18">
        <v>2.7882007704241119</v>
      </c>
      <c r="R217" s="18">
        <v>4.7046607365994841</v>
      </c>
      <c r="S217" s="18">
        <v>4.2388733972057402</v>
      </c>
      <c r="T217" s="18">
        <v>4.0054119348788095</v>
      </c>
      <c r="U217" s="18">
        <v>4.754092606193268</v>
      </c>
      <c r="V217" s="18">
        <v>2.9072250823565042</v>
      </c>
      <c r="W217" s="18">
        <v>2.8348276504005887</v>
      </c>
      <c r="X217" s="18">
        <v>2.6807399338393685</v>
      </c>
      <c r="Y217" s="18">
        <v>2.4823997348968123</v>
      </c>
      <c r="Z217" s="18">
        <v>3.070486659428906</v>
      </c>
      <c r="AA217" s="18">
        <v>1.8143090581249228</v>
      </c>
      <c r="AB217" s="18">
        <v>3.0363207499949807</v>
      </c>
      <c r="AC217" s="18">
        <v>3.358557866733785</v>
      </c>
      <c r="AD217" s="18">
        <v>3.0636172298441711</v>
      </c>
      <c r="AE217" s="18">
        <v>0.85402726528742967</v>
      </c>
      <c r="AF217" s="18">
        <v>4.452603495664019</v>
      </c>
      <c r="AG217" s="18">
        <v>4.1159811555434107</v>
      </c>
      <c r="AH217" s="18">
        <v>2.4760955173909345</v>
      </c>
      <c r="AI217" s="18">
        <v>3.1841794899381588</v>
      </c>
      <c r="AJ217" s="18">
        <v>4.7955367420097312</v>
      </c>
      <c r="AK217" s="18">
        <v>2.6852438537652654</v>
      </c>
      <c r="AL217" s="18">
        <v>4.0435661106488272</v>
      </c>
      <c r="AM217" s="18">
        <v>3.2307436626837003</v>
      </c>
      <c r="AN217" s="18">
        <v>3.2336957921929708</v>
      </c>
      <c r="AO217" s="18">
        <v>1.826130922092847</v>
      </c>
      <c r="AP217" s="18">
        <v>2.4438246888547965</v>
      </c>
      <c r="AQ217" s="18">
        <v>4.0762893680851739</v>
      </c>
      <c r="AR217" s="18">
        <v>7.123981628812559</v>
      </c>
      <c r="AS217" s="18">
        <v>3.1456874670354988</v>
      </c>
    </row>
    <row r="218" spans="1:45" outlineLevel="1" x14ac:dyDescent="0.3">
      <c r="A218" s="20">
        <v>2046</v>
      </c>
      <c r="B218" s="17">
        <v>2.7644136347207233</v>
      </c>
      <c r="C218" s="17">
        <v>3.2306566657981346</v>
      </c>
      <c r="D218" s="17">
        <v>2.7483142594563144</v>
      </c>
      <c r="E218" s="17">
        <v>2.9190364078841027</v>
      </c>
      <c r="F218" s="17">
        <v>3.2116082360783267</v>
      </c>
      <c r="G218" s="17">
        <v>2.3123227705789358</v>
      </c>
      <c r="H218" s="17">
        <v>3.2587662057334379</v>
      </c>
      <c r="I218" s="17">
        <v>1.9594242468788723</v>
      </c>
      <c r="J218" s="17">
        <v>2.1331556512594947</v>
      </c>
      <c r="K218" s="17">
        <v>4.0435960552627819</v>
      </c>
      <c r="L218" s="17">
        <v>4.2321972999462627</v>
      </c>
      <c r="M218" s="17">
        <v>2.1648036482833493</v>
      </c>
      <c r="N218" s="17">
        <v>3.1965918272289118</v>
      </c>
      <c r="O218" s="17">
        <v>2.3482432973093177</v>
      </c>
      <c r="P218" s="17">
        <v>4.0225227886937276</v>
      </c>
      <c r="Q218" s="17">
        <v>2.3841509549062625</v>
      </c>
      <c r="R218" s="17">
        <v>3.837041355235606</v>
      </c>
      <c r="S218" s="17">
        <v>3.4586310864833845</v>
      </c>
      <c r="T218" s="17">
        <v>3.2448173695013294</v>
      </c>
      <c r="U218" s="17">
        <v>3.852586758000359</v>
      </c>
      <c r="V218" s="17">
        <v>2.4898754985897638</v>
      </c>
      <c r="W218" s="17">
        <v>2.4217879929829271</v>
      </c>
      <c r="X218" s="17">
        <v>2.3286246138935196</v>
      </c>
      <c r="Y218" s="17">
        <v>2.1389751497176643</v>
      </c>
      <c r="Z218" s="17">
        <v>2.5924618913120661</v>
      </c>
      <c r="AA218" s="17">
        <v>1.6691217031023895</v>
      </c>
      <c r="AB218" s="17">
        <v>2.5428427991031084</v>
      </c>
      <c r="AC218" s="17">
        <v>2.8126911392356941</v>
      </c>
      <c r="AD218" s="17">
        <v>2.5932155680814111</v>
      </c>
      <c r="AE218" s="17">
        <v>0.85402726528742967</v>
      </c>
      <c r="AF218" s="17">
        <v>3.5473013927721881</v>
      </c>
      <c r="AG218" s="17">
        <v>3.4057316396757242</v>
      </c>
      <c r="AH218" s="17">
        <v>2.1297388446126715</v>
      </c>
      <c r="AI218" s="17">
        <v>2.6733184781817649</v>
      </c>
      <c r="AJ218" s="17">
        <v>3.8017016150660208</v>
      </c>
      <c r="AK218" s="17">
        <v>2.3182552604515076</v>
      </c>
      <c r="AL218" s="17">
        <v>3.2778217296874601</v>
      </c>
      <c r="AM218" s="17">
        <v>2.673764555552431</v>
      </c>
      <c r="AN218" s="17">
        <v>2.6963898654074807</v>
      </c>
      <c r="AO218" s="17">
        <v>1.6959312899893386</v>
      </c>
      <c r="AP218" s="17">
        <v>2.1404913740249896</v>
      </c>
      <c r="AQ218" s="17">
        <v>3.2898817796178395</v>
      </c>
      <c r="AR218" s="17">
        <v>5.5207270824012102</v>
      </c>
      <c r="AS218" s="17">
        <v>2.611830471326813</v>
      </c>
    </row>
    <row r="219" spans="1:45" outlineLevel="1" x14ac:dyDescent="0.3">
      <c r="A219" s="19">
        <v>2047</v>
      </c>
      <c r="B219" s="18">
        <v>2.2970552361208991</v>
      </c>
      <c r="C219" s="18">
        <v>2.6185203628466605</v>
      </c>
      <c r="D219" s="18">
        <v>2.2828974980047612</v>
      </c>
      <c r="E219" s="18">
        <v>2.4029993932153326</v>
      </c>
      <c r="F219" s="18">
        <v>2.6042279397488057</v>
      </c>
      <c r="G219" s="18">
        <v>1.9837546477758001</v>
      </c>
      <c r="H219" s="18">
        <v>2.6255994075176856</v>
      </c>
      <c r="I219" s="18">
        <v>1.7233058103556544</v>
      </c>
      <c r="J219" s="18">
        <v>1.8519247636315752</v>
      </c>
      <c r="K219" s="18">
        <v>3.1588991945199663</v>
      </c>
      <c r="L219" s="18">
        <v>3.2742778382826687</v>
      </c>
      <c r="M219" s="18">
        <v>1.9008514606707725</v>
      </c>
      <c r="N219" s="18">
        <v>2.5926221761724868</v>
      </c>
      <c r="O219" s="18">
        <v>2.0097433206873268</v>
      </c>
      <c r="P219" s="18">
        <v>3.1765628616213819</v>
      </c>
      <c r="Q219" s="18">
        <v>2.0241139852557226</v>
      </c>
      <c r="R219" s="18">
        <v>3.0583861174625899</v>
      </c>
      <c r="S219" s="18">
        <v>2.7766838971248928</v>
      </c>
      <c r="T219" s="18">
        <v>2.5769598392269444</v>
      </c>
      <c r="U219" s="18">
        <v>3.0421181701422144</v>
      </c>
      <c r="V219" s="18">
        <v>2.1244832926627373</v>
      </c>
      <c r="W219" s="18">
        <v>2.0616232878141934</v>
      </c>
      <c r="X219" s="18">
        <v>2.0130144748030316</v>
      </c>
      <c r="Y219" s="18">
        <v>1.8362845525380456</v>
      </c>
      <c r="Z219" s="18">
        <v>2.1787239791669277</v>
      </c>
      <c r="AA219" s="18">
        <v>1.5416671583367254</v>
      </c>
      <c r="AB219" s="18">
        <v>2.1105657678432692</v>
      </c>
      <c r="AC219" s="18">
        <v>2.3314624485666151</v>
      </c>
      <c r="AD219" s="18">
        <v>2.1761594142863236</v>
      </c>
      <c r="AE219" s="18">
        <v>0.85402726528742967</v>
      </c>
      <c r="AF219" s="18">
        <v>2.7749594376905851</v>
      </c>
      <c r="AG219" s="18">
        <v>2.7843441783918954</v>
      </c>
      <c r="AH219" s="18">
        <v>1.8299627305923027</v>
      </c>
      <c r="AI219" s="18">
        <v>2.2292955069025409</v>
      </c>
      <c r="AJ219" s="18">
        <v>2.9572095171173212</v>
      </c>
      <c r="AK219" s="18">
        <v>2.012097499659061</v>
      </c>
      <c r="AL219" s="18">
        <v>2.6128305245201058</v>
      </c>
      <c r="AM219" s="18">
        <v>2.1993644251755007</v>
      </c>
      <c r="AN219" s="18">
        <v>2.2361574153053527</v>
      </c>
      <c r="AO219" s="18">
        <v>1.582809597375006</v>
      </c>
      <c r="AP219" s="18">
        <v>1.8843883618920216</v>
      </c>
      <c r="AQ219" s="18">
        <v>2.61290728389588</v>
      </c>
      <c r="AR219" s="18">
        <v>4.1103034576936563</v>
      </c>
      <c r="AS219" s="18">
        <v>2.1494615520252127</v>
      </c>
    </row>
    <row r="220" spans="1:45" outlineLevel="1" x14ac:dyDescent="0.3">
      <c r="A220" s="20">
        <v>2048</v>
      </c>
      <c r="B220" s="17">
        <v>1.8915456997628857</v>
      </c>
      <c r="C220" s="17">
        <v>2.0880611390239876</v>
      </c>
      <c r="D220" s="17">
        <v>1.8847976317352169</v>
      </c>
      <c r="E220" s="17">
        <v>1.9779083717026127</v>
      </c>
      <c r="F220" s="17">
        <v>2.0757194403028554</v>
      </c>
      <c r="G220" s="17">
        <v>1.7003376751706292</v>
      </c>
      <c r="H220" s="17">
        <v>2.0753728883542726</v>
      </c>
      <c r="I220" s="17">
        <v>1.5204193387413498</v>
      </c>
      <c r="J220" s="17">
        <v>1.609066925338162</v>
      </c>
      <c r="K220" s="17">
        <v>2.3886752118448764</v>
      </c>
      <c r="L220" s="17">
        <v>2.4619344722179659</v>
      </c>
      <c r="M220" s="17">
        <v>1.6764963461909399</v>
      </c>
      <c r="N220" s="17">
        <v>2.0783097192905156</v>
      </c>
      <c r="O220" s="17">
        <v>1.7228361924371609</v>
      </c>
      <c r="P220" s="17">
        <v>2.4332253783337525</v>
      </c>
      <c r="Q220" s="17">
        <v>1.7121893707398832</v>
      </c>
      <c r="R220" s="17">
        <v>2.3786459155316653</v>
      </c>
      <c r="S220" s="17">
        <v>2.1890212608997164</v>
      </c>
      <c r="T220" s="17">
        <v>2.0067693769630557</v>
      </c>
      <c r="U220" s="17">
        <v>2.3330029475973251</v>
      </c>
      <c r="V220" s="17">
        <v>1.8116570863219874</v>
      </c>
      <c r="W220" s="17">
        <v>1.7562821377812481</v>
      </c>
      <c r="X220" s="17">
        <v>1.7376047395570566</v>
      </c>
      <c r="Y220" s="17">
        <v>1.5765077140965205</v>
      </c>
      <c r="Z220" s="17">
        <v>1.8294424339244657</v>
      </c>
      <c r="AA220" s="17">
        <v>1.4327305170248927</v>
      </c>
      <c r="AB220" s="17">
        <v>1.7422498836687286</v>
      </c>
      <c r="AC220" s="17">
        <v>1.9182364267033503</v>
      </c>
      <c r="AD220" s="17">
        <v>1.8166097695299714</v>
      </c>
      <c r="AE220" s="17">
        <v>0.85402726528742967</v>
      </c>
      <c r="AF220" s="17">
        <v>2.1333790328147733</v>
      </c>
      <c r="AG220" s="17">
        <v>2.2473746379436239</v>
      </c>
      <c r="AH220" s="17">
        <v>1.5774935164323258</v>
      </c>
      <c r="AI220" s="17">
        <v>1.8524142057069897</v>
      </c>
      <c r="AJ220" s="17">
        <v>2.2618086328013227</v>
      </c>
      <c r="AK220" s="17">
        <v>1.7624054649470944</v>
      </c>
      <c r="AL220" s="17">
        <v>2.0505810824967714</v>
      </c>
      <c r="AM220" s="17">
        <v>1.8059784495617461</v>
      </c>
      <c r="AN220" s="17">
        <v>1.8523788898987545</v>
      </c>
      <c r="AO220" s="17">
        <v>1.4862546687863141</v>
      </c>
      <c r="AP220" s="17">
        <v>1.6732679478085781</v>
      </c>
      <c r="AQ220" s="17">
        <v>2.0457248000922781</v>
      </c>
      <c r="AR220" s="17">
        <v>2.902583891481183</v>
      </c>
      <c r="AS220" s="17">
        <v>1.7596771868462793</v>
      </c>
    </row>
    <row r="221" spans="1:45" outlineLevel="1" x14ac:dyDescent="0.3">
      <c r="A221" s="19">
        <v>2049</v>
      </c>
      <c r="B221" s="18">
        <v>1.5513635298953379</v>
      </c>
      <c r="C221" s="18">
        <v>1.6445562647279646</v>
      </c>
      <c r="D221" s="18">
        <v>1.5555709001500311</v>
      </c>
      <c r="E221" s="18">
        <v>1.6368972212689852</v>
      </c>
      <c r="F221" s="18">
        <v>1.631091667471384</v>
      </c>
      <c r="G221" s="18">
        <v>1.4645812505900073</v>
      </c>
      <c r="H221" s="18">
        <v>1.6133956747387941</v>
      </c>
      <c r="I221" s="18">
        <v>1.3520083893712771</v>
      </c>
      <c r="J221" s="18">
        <v>1.4067185395703516</v>
      </c>
      <c r="K221" s="18">
        <v>1.740891937465384</v>
      </c>
      <c r="L221" s="18">
        <v>1.7953259704952997</v>
      </c>
      <c r="M221" s="18">
        <v>1.4917123312424954</v>
      </c>
      <c r="N221" s="18">
        <v>1.6550612971880072</v>
      </c>
      <c r="O221" s="18">
        <v>1.4874911123175443</v>
      </c>
      <c r="P221" s="18">
        <v>1.8019885129281015</v>
      </c>
      <c r="Q221" s="18">
        <v>1.4510806771153706</v>
      </c>
      <c r="R221" s="18">
        <v>1.8052541550275414</v>
      </c>
      <c r="S221" s="18">
        <v>1.7043918018509241</v>
      </c>
      <c r="T221" s="18">
        <v>1.5364411660969013</v>
      </c>
      <c r="U221" s="18">
        <v>1.7330926745988025</v>
      </c>
      <c r="V221" s="18">
        <v>1.5507277198679121</v>
      </c>
      <c r="W221" s="18">
        <v>1.5059861688708405</v>
      </c>
      <c r="X221" s="18">
        <v>1.5052301772659109</v>
      </c>
      <c r="Y221" s="18">
        <v>1.3608273421654313</v>
      </c>
      <c r="Z221" s="18">
        <v>1.5432418341080685</v>
      </c>
      <c r="AA221" s="18">
        <v>1.342671140249176</v>
      </c>
      <c r="AB221" s="18">
        <v>1.4391823543597699</v>
      </c>
      <c r="AC221" s="18">
        <v>1.5751330411748521</v>
      </c>
      <c r="AD221" s="18">
        <v>1.5173277198343813</v>
      </c>
      <c r="AE221" s="18">
        <v>0.85402726528742967</v>
      </c>
      <c r="AF221" s="18">
        <v>1.6180076858557748</v>
      </c>
      <c r="AG221" s="18">
        <v>1.7890492816611183</v>
      </c>
      <c r="AH221" s="18">
        <v>1.3721051117007059</v>
      </c>
      <c r="AI221" s="18">
        <v>1.5415638733095893</v>
      </c>
      <c r="AJ221" s="18">
        <v>1.7114233946665875</v>
      </c>
      <c r="AK221" s="18">
        <v>1.5642491447601548</v>
      </c>
      <c r="AL221" s="18">
        <v>1.5907602856905723</v>
      </c>
      <c r="AM221" s="18">
        <v>1.4906218662001129</v>
      </c>
      <c r="AN221" s="18">
        <v>1.5430176173874579</v>
      </c>
      <c r="AO221" s="18">
        <v>1.4054611784306623</v>
      </c>
      <c r="AP221" s="18">
        <v>1.5041987962479275</v>
      </c>
      <c r="AQ221" s="18">
        <v>1.5861233022119898</v>
      </c>
      <c r="AR221" s="18">
        <v>1.9028440716310642</v>
      </c>
      <c r="AS221" s="18">
        <v>1.4421139092208501</v>
      </c>
    </row>
    <row r="222" spans="1:45" outlineLevel="1" x14ac:dyDescent="0.3">
      <c r="A222" s="20">
        <v>2050</v>
      </c>
      <c r="B222" s="17">
        <v>1.2784336579953512</v>
      </c>
      <c r="C222" s="17">
        <v>1.2910615293040373</v>
      </c>
      <c r="D222" s="17">
        <v>1.2948635207148322</v>
      </c>
      <c r="E222" s="17">
        <v>1.3715062499062083</v>
      </c>
      <c r="F222" s="17">
        <v>1.2734326978585218</v>
      </c>
      <c r="G222" s="17">
        <v>1.2777718206371569</v>
      </c>
      <c r="H222" s="17">
        <v>1.2442551412347278</v>
      </c>
      <c r="I222" s="17">
        <v>1.2184837631069871</v>
      </c>
      <c r="J222" s="17">
        <v>1.2461281890093436</v>
      </c>
      <c r="K222" s="17">
        <v>1.2204932446691357</v>
      </c>
      <c r="L222" s="17">
        <v>1.2716831223658411</v>
      </c>
      <c r="M222" s="17">
        <v>1.345679844910483</v>
      </c>
      <c r="N222" s="17">
        <v>1.3222559411028587</v>
      </c>
      <c r="O222" s="17">
        <v>1.3026509014930154</v>
      </c>
      <c r="P222" s="17">
        <v>1.2895776484693191</v>
      </c>
      <c r="Q222" s="17">
        <v>1.2420738515378169</v>
      </c>
      <c r="R222" s="17">
        <v>1.342967094158281</v>
      </c>
      <c r="S222" s="17">
        <v>1.3246632528545181</v>
      </c>
      <c r="T222" s="17">
        <v>1.1654435188117156</v>
      </c>
      <c r="U222" s="17">
        <v>1.2475629120212413</v>
      </c>
      <c r="V222" s="17">
        <v>1.3398398142795669</v>
      </c>
      <c r="W222" s="17">
        <v>1.309369580767072</v>
      </c>
      <c r="X222" s="17">
        <v>1.3178130015132548</v>
      </c>
      <c r="Y222" s="17">
        <v>1.1894533445415454</v>
      </c>
      <c r="Z222" s="17">
        <v>1.3173398666826741</v>
      </c>
      <c r="AA222" s="17">
        <v>1.2714260858173372</v>
      </c>
      <c r="AB222" s="17">
        <v>1.2011802996672922</v>
      </c>
      <c r="AC222" s="17">
        <v>1.3029991825275724</v>
      </c>
      <c r="AD222" s="17">
        <v>1.279648146475119</v>
      </c>
      <c r="AE222" s="17">
        <v>0.85402726528742967</v>
      </c>
      <c r="AF222" s="17">
        <v>1.222198632170689</v>
      </c>
      <c r="AG222" s="17">
        <v>1.4025133640573955</v>
      </c>
      <c r="AH222" s="17">
        <v>1.2126699926664273</v>
      </c>
      <c r="AI222" s="17">
        <v>1.2946055018970222</v>
      </c>
      <c r="AJ222" s="17">
        <v>1.2983431167842234</v>
      </c>
      <c r="AK222" s="17">
        <v>1.4123047251754077</v>
      </c>
      <c r="AL222" s="17">
        <v>1.2308570856974133</v>
      </c>
      <c r="AM222" s="17">
        <v>1.2490531066714401</v>
      </c>
      <c r="AN222" s="17">
        <v>1.3047525892848038</v>
      </c>
      <c r="AO222" s="17">
        <v>1.339370047132824</v>
      </c>
      <c r="AP222" s="17">
        <v>1.3736920129054351</v>
      </c>
      <c r="AQ222" s="17">
        <v>1.2294516577587093</v>
      </c>
      <c r="AR222" s="17">
        <v>1.1117662795600831</v>
      </c>
      <c r="AS222" s="17">
        <v>1.1950270207806746</v>
      </c>
    </row>
    <row r="223" spans="1:45" x14ac:dyDescent="0.3">
      <c r="A223" s="195" t="s">
        <v>69</v>
      </c>
      <c r="B223" s="195"/>
      <c r="C223" s="195"/>
    </row>
    <row r="225" spans="1:45" outlineLevel="1" x14ac:dyDescent="0.3">
      <c r="A225" s="194" t="s">
        <v>70</v>
      </c>
      <c r="B225" s="194"/>
      <c r="C225" s="194"/>
    </row>
    <row r="226" spans="1:45" outlineLevel="1" x14ac:dyDescent="0.3">
      <c r="A226" s="21" t="s">
        <v>43</v>
      </c>
      <c r="B226" s="120" t="s">
        <v>0</v>
      </c>
      <c r="C226" s="120" t="s">
        <v>1</v>
      </c>
      <c r="D226" s="120" t="s">
        <v>30</v>
      </c>
      <c r="E226" s="120" t="s">
        <v>2</v>
      </c>
      <c r="F226" s="120" t="s">
        <v>3</v>
      </c>
      <c r="G226" s="120" t="s">
        <v>4</v>
      </c>
      <c r="H226" s="120" t="s">
        <v>5</v>
      </c>
      <c r="I226" s="120" t="s">
        <v>6</v>
      </c>
      <c r="J226" s="120" t="s">
        <v>7</v>
      </c>
      <c r="K226" s="120" t="s">
        <v>8</v>
      </c>
      <c r="L226" s="120" t="s">
        <v>31</v>
      </c>
      <c r="M226" s="120" t="s">
        <v>9</v>
      </c>
      <c r="N226" s="120" t="s">
        <v>10</v>
      </c>
      <c r="O226" s="120" t="s">
        <v>11</v>
      </c>
      <c r="P226" s="120" t="s">
        <v>12</v>
      </c>
      <c r="Q226" s="120" t="s">
        <v>32</v>
      </c>
      <c r="R226" s="120" t="s">
        <v>13</v>
      </c>
      <c r="S226" s="120" t="s">
        <v>14</v>
      </c>
      <c r="T226" s="120" t="s">
        <v>15</v>
      </c>
      <c r="U226" s="120" t="s">
        <v>16</v>
      </c>
      <c r="V226" s="120" t="s">
        <v>17</v>
      </c>
      <c r="W226" s="120" t="s">
        <v>18</v>
      </c>
      <c r="X226" s="120" t="s">
        <v>19</v>
      </c>
      <c r="Y226" s="120" t="s">
        <v>20</v>
      </c>
      <c r="Z226" s="120" t="s">
        <v>21</v>
      </c>
      <c r="AA226" s="120" t="s">
        <v>22</v>
      </c>
      <c r="AB226" s="120" t="s">
        <v>23</v>
      </c>
      <c r="AC226" s="120" t="s">
        <v>24</v>
      </c>
      <c r="AD226" s="120" t="s">
        <v>25</v>
      </c>
      <c r="AE226" s="120" t="s">
        <v>65</v>
      </c>
      <c r="AF226" s="120" t="s">
        <v>44</v>
      </c>
      <c r="AG226" s="120" t="s">
        <v>45</v>
      </c>
      <c r="AH226" s="120" t="s">
        <v>46</v>
      </c>
      <c r="AI226" s="120" t="s">
        <v>47</v>
      </c>
      <c r="AJ226" s="120" t="s">
        <v>48</v>
      </c>
      <c r="AK226" s="120" t="s">
        <v>49</v>
      </c>
      <c r="AL226" s="120" t="s">
        <v>50</v>
      </c>
      <c r="AM226" s="120" t="s">
        <v>51</v>
      </c>
      <c r="AN226" s="120" t="s">
        <v>52</v>
      </c>
      <c r="AO226" s="120" t="s">
        <v>53</v>
      </c>
      <c r="AP226" s="120" t="s">
        <v>54</v>
      </c>
      <c r="AQ226" s="120" t="s">
        <v>55</v>
      </c>
      <c r="AR226" s="120" t="s">
        <v>56</v>
      </c>
      <c r="AS226" s="120" t="s">
        <v>57</v>
      </c>
    </row>
    <row r="227" spans="1:45" outlineLevel="1" x14ac:dyDescent="0.3">
      <c r="A227" s="22">
        <v>2018</v>
      </c>
      <c r="B227" s="57">
        <v>76.121631108913007</v>
      </c>
      <c r="C227" s="57">
        <v>79.718914297247665</v>
      </c>
      <c r="D227" s="57">
        <v>79.911294124333594</v>
      </c>
      <c r="E227" s="57">
        <v>132.8135360948981</v>
      </c>
      <c r="F227" s="57">
        <v>163.11950957809631</v>
      </c>
      <c r="G227" s="57">
        <v>59.115606142988142</v>
      </c>
      <c r="H227" s="57">
        <v>242.47055913030704</v>
      </c>
      <c r="I227" s="57">
        <v>67.125936906679158</v>
      </c>
      <c r="J227" s="57">
        <v>53.236321028797612</v>
      </c>
      <c r="K227" s="57">
        <v>98.444915204413036</v>
      </c>
      <c r="L227" s="57">
        <v>94.987345061790421</v>
      </c>
      <c r="M227" s="57">
        <v>99.935087325445352</v>
      </c>
      <c r="N227" s="57">
        <v>140.42605302683097</v>
      </c>
      <c r="O227" s="57">
        <v>83.93661633818266</v>
      </c>
      <c r="P227" s="57">
        <v>134.96146856811251</v>
      </c>
      <c r="Q227" s="57">
        <v>76.265754118383995</v>
      </c>
      <c r="R227" s="57">
        <v>99.473058542488843</v>
      </c>
      <c r="S227" s="57">
        <v>102.33899186659292</v>
      </c>
      <c r="T227" s="57">
        <v>123.02183015525532</v>
      </c>
      <c r="U227" s="57">
        <v>138.49517326272002</v>
      </c>
      <c r="V227" s="57">
        <v>82.72657672116992</v>
      </c>
      <c r="W227" s="57">
        <v>121.37429388868136</v>
      </c>
      <c r="X227" s="57">
        <v>77.723065967434223</v>
      </c>
      <c r="Y227" s="57">
        <v>73.801859206616797</v>
      </c>
      <c r="Z227" s="57">
        <v>113.33583928957779</v>
      </c>
      <c r="AA227" s="57">
        <v>20.333241295330367</v>
      </c>
      <c r="AB227" s="57">
        <v>79.278295773520512</v>
      </c>
      <c r="AC227" s="57">
        <v>124.53897567354022</v>
      </c>
      <c r="AD227" s="57">
        <v>63.291310933256696</v>
      </c>
      <c r="AE227" s="57">
        <v>4.4957511787069242</v>
      </c>
      <c r="AF227" s="57">
        <v>327.1283465098241</v>
      </c>
      <c r="AG227" s="57">
        <v>67.512988167271843</v>
      </c>
      <c r="AH227" s="57">
        <v>36.556733295760466</v>
      </c>
      <c r="AI227" s="57">
        <v>74.085262740485561</v>
      </c>
      <c r="AJ227" s="57">
        <v>248.03032643476917</v>
      </c>
      <c r="AK227" s="57">
        <v>129.16640201150815</v>
      </c>
      <c r="AL227" s="57">
        <v>157.9</v>
      </c>
      <c r="AM227" s="57">
        <v>88.14559214600726</v>
      </c>
      <c r="AN227" s="57">
        <v>141.41632038293025</v>
      </c>
      <c r="AO227" s="57">
        <v>38.810717418066019</v>
      </c>
      <c r="AP227" s="57">
        <v>148.76586382658351</v>
      </c>
      <c r="AQ227" s="57">
        <v>163.69589923876012</v>
      </c>
      <c r="AR227" s="57">
        <v>137.56800101857283</v>
      </c>
      <c r="AS227" s="57">
        <v>190.45942117609701</v>
      </c>
    </row>
    <row r="228" spans="1:45" outlineLevel="1" x14ac:dyDescent="0.3">
      <c r="A228" s="19">
        <v>2019</v>
      </c>
      <c r="B228" s="58">
        <v>71.774714286697858</v>
      </c>
      <c r="C228" s="58">
        <v>76.466097198135756</v>
      </c>
      <c r="D228" s="58">
        <v>75.705342421337647</v>
      </c>
      <c r="E228" s="58">
        <v>125.83358107635739</v>
      </c>
      <c r="F228" s="58">
        <v>154.62400403077351</v>
      </c>
      <c r="G228" s="58">
        <v>55.923498153199922</v>
      </c>
      <c r="H228" s="58">
        <v>225.04974119719702</v>
      </c>
      <c r="I228" s="58">
        <v>63.29092190355869</v>
      </c>
      <c r="J228" s="58">
        <v>50.897236479535437</v>
      </c>
      <c r="K228" s="58">
        <v>93.687637304201218</v>
      </c>
      <c r="L228" s="58">
        <v>90.685137819072978</v>
      </c>
      <c r="M228" s="58">
        <v>95.206329257377931</v>
      </c>
      <c r="N228" s="58">
        <v>131.74027904225062</v>
      </c>
      <c r="O228" s="58">
        <v>79.454377497083243</v>
      </c>
      <c r="P228" s="58">
        <v>127.35963869495573</v>
      </c>
      <c r="Q228" s="58">
        <v>71.863325088742059</v>
      </c>
      <c r="R228" s="58">
        <v>94.196950188341191</v>
      </c>
      <c r="S228" s="58">
        <v>95.673588898942313</v>
      </c>
      <c r="T228" s="58">
        <v>113.94925787376708</v>
      </c>
      <c r="U228" s="58">
        <v>129.99121242646731</v>
      </c>
      <c r="V228" s="58">
        <v>78.138084465395721</v>
      </c>
      <c r="W228" s="58">
        <v>113.75312324639495</v>
      </c>
      <c r="X228" s="58">
        <v>73.698035713509626</v>
      </c>
      <c r="Y228" s="58">
        <v>69.845616554687936</v>
      </c>
      <c r="Z228" s="58">
        <v>106.23295998557815</v>
      </c>
      <c r="AA228" s="58">
        <v>19.454641029097282</v>
      </c>
      <c r="AB228" s="58">
        <v>74.67935873788204</v>
      </c>
      <c r="AC228" s="58">
        <v>117.62439929273185</v>
      </c>
      <c r="AD228" s="58">
        <v>60.281630306226226</v>
      </c>
      <c r="AE228" s="58">
        <v>4.291643738536659</v>
      </c>
      <c r="AF228" s="58">
        <v>305.33845377707013</v>
      </c>
      <c r="AG228" s="58">
        <v>63.700283660213096</v>
      </c>
      <c r="AH228" s="58">
        <v>34.272760473462952</v>
      </c>
      <c r="AI228" s="58">
        <v>69.101411373332169</v>
      </c>
      <c r="AJ228" s="58">
        <v>237.63093427867585</v>
      </c>
      <c r="AK228" s="58">
        <v>120.82708561404587</v>
      </c>
      <c r="AL228" s="58">
        <v>149.661448453638</v>
      </c>
      <c r="AM228" s="58">
        <v>82.232561975987466</v>
      </c>
      <c r="AN228" s="58">
        <v>131.77009110203696</v>
      </c>
      <c r="AO228" s="58">
        <v>36.78661940769274</v>
      </c>
      <c r="AP228" s="58">
        <v>139.07506318306343</v>
      </c>
      <c r="AQ228" s="58">
        <v>155.89770147970344</v>
      </c>
      <c r="AR228" s="58">
        <v>129.55229831326838</v>
      </c>
      <c r="AS228" s="58">
        <v>177.24480561767027</v>
      </c>
    </row>
    <row r="229" spans="1:45" outlineLevel="1" x14ac:dyDescent="0.3">
      <c r="A229" s="22">
        <v>2020</v>
      </c>
      <c r="B229" s="57">
        <v>68.090246508035946</v>
      </c>
      <c r="C229" s="57">
        <v>73.688064120661778</v>
      </c>
      <c r="D229" s="57">
        <v>71.720184926318026</v>
      </c>
      <c r="E229" s="57">
        <v>119.23134996978719</v>
      </c>
      <c r="F229" s="57">
        <v>147.27839280577518</v>
      </c>
      <c r="G229" s="57">
        <v>53.243038669838768</v>
      </c>
      <c r="H229" s="57">
        <v>211.06430434868105</v>
      </c>
      <c r="I229" s="57">
        <v>60.093185838471989</v>
      </c>
      <c r="J229" s="57">
        <v>48.856367379744015</v>
      </c>
      <c r="K229" s="57">
        <v>89.574032011735838</v>
      </c>
      <c r="L229" s="57">
        <v>86.820047037548733</v>
      </c>
      <c r="M229" s="57">
        <v>90.687171669072299</v>
      </c>
      <c r="N229" s="57">
        <v>124.1276923601089</v>
      </c>
      <c r="O229" s="57">
        <v>75.473432348139639</v>
      </c>
      <c r="P229" s="57">
        <v>120.98022873993283</v>
      </c>
      <c r="Q229" s="57">
        <v>68.261707478819247</v>
      </c>
      <c r="R229" s="57">
        <v>89.8411805710263</v>
      </c>
      <c r="S229" s="57">
        <v>90.011843849939851</v>
      </c>
      <c r="T229" s="57">
        <v>106.74389500122361</v>
      </c>
      <c r="U229" s="57">
        <v>122.87071265342895</v>
      </c>
      <c r="V229" s="57">
        <v>74.049477130719183</v>
      </c>
      <c r="W229" s="57">
        <v>107.31629822467532</v>
      </c>
      <c r="X229" s="57">
        <v>69.864241725895582</v>
      </c>
      <c r="Y229" s="57">
        <v>66.41120557962131</v>
      </c>
      <c r="Z229" s="57">
        <v>99.967467897873817</v>
      </c>
      <c r="AA229" s="57">
        <v>18.666357231936509</v>
      </c>
      <c r="AB229" s="57">
        <v>70.778249920324953</v>
      </c>
      <c r="AC229" s="57">
        <v>111.53432903726967</v>
      </c>
      <c r="AD229" s="57">
        <v>57.750936759226178</v>
      </c>
      <c r="AE229" s="57">
        <v>4.0968027914343761</v>
      </c>
      <c r="AF229" s="57">
        <v>284.13352323842923</v>
      </c>
      <c r="AG229" s="57">
        <v>59.400604514996758</v>
      </c>
      <c r="AH229" s="57">
        <v>32.349196179970932</v>
      </c>
      <c r="AI229" s="57">
        <v>64.337581209099966</v>
      </c>
      <c r="AJ229" s="57">
        <v>223.54287930446375</v>
      </c>
      <c r="AK229" s="57">
        <v>112.22878062574861</v>
      </c>
      <c r="AL229" s="57">
        <v>140.70679269324881</v>
      </c>
      <c r="AM229" s="57">
        <v>76.689726074864538</v>
      </c>
      <c r="AN229" s="57">
        <v>123.01650848493007</v>
      </c>
      <c r="AO229" s="57">
        <v>34.5649590854701</v>
      </c>
      <c r="AP229" s="57">
        <v>128.77900903362428</v>
      </c>
      <c r="AQ229" s="57">
        <v>146.27989369186091</v>
      </c>
      <c r="AR229" s="57">
        <v>122.40931419012158</v>
      </c>
      <c r="AS229" s="57">
        <v>166.08818248616919</v>
      </c>
    </row>
    <row r="230" spans="1:45" outlineLevel="1" x14ac:dyDescent="0.3">
      <c r="A230" s="19">
        <v>2021</v>
      </c>
      <c r="B230" s="58">
        <v>64.798711337272252</v>
      </c>
      <c r="C230" s="58">
        <v>71.144717388363446</v>
      </c>
      <c r="D230" s="58">
        <v>67.868177755171786</v>
      </c>
      <c r="E230" s="58">
        <v>112.80604381399368</v>
      </c>
      <c r="F230" s="58">
        <v>140.58113957028209</v>
      </c>
      <c r="G230" s="58">
        <v>50.862025629432118</v>
      </c>
      <c r="H230" s="58">
        <v>199.15665805298539</v>
      </c>
      <c r="I230" s="58">
        <v>57.264519568315443</v>
      </c>
      <c r="J230" s="58">
        <v>46.971569426840489</v>
      </c>
      <c r="K230" s="58">
        <v>85.813983791608393</v>
      </c>
      <c r="L230" s="58">
        <v>83.14248737641681</v>
      </c>
      <c r="M230" s="58">
        <v>85.72543309391763</v>
      </c>
      <c r="N230" s="58">
        <v>117.17339854638381</v>
      </c>
      <c r="O230" s="58">
        <v>71.762810803693327</v>
      </c>
      <c r="P230" s="58">
        <v>115.33524342511515</v>
      </c>
      <c r="Q230" s="58">
        <v>65.140741347979485</v>
      </c>
      <c r="R230" s="58">
        <v>86.010113818970339</v>
      </c>
      <c r="S230" s="58">
        <v>85.291136573751118</v>
      </c>
      <c r="T230" s="58">
        <v>100.65585052270862</v>
      </c>
      <c r="U230" s="58">
        <v>116.59426769675947</v>
      </c>
      <c r="V230" s="58">
        <v>70.249235220635029</v>
      </c>
      <c r="W230" s="58">
        <v>101.57606955167488</v>
      </c>
      <c r="X230" s="58">
        <v>66.157188073708241</v>
      </c>
      <c r="Y230" s="58">
        <v>63.27338379636528</v>
      </c>
      <c r="Z230" s="58">
        <v>94.198958307540252</v>
      </c>
      <c r="AA230" s="58">
        <v>17.929724670122383</v>
      </c>
      <c r="AB230" s="58">
        <v>67.281693238806866</v>
      </c>
      <c r="AC230" s="58">
        <v>105.91979175006577</v>
      </c>
      <c r="AD230" s="58">
        <v>55.483546831392061</v>
      </c>
      <c r="AE230" s="58">
        <v>3.934095018751286</v>
      </c>
      <c r="AF230" s="58">
        <v>264.78450451799711</v>
      </c>
      <c r="AG230" s="58">
        <v>55.478889300930369</v>
      </c>
      <c r="AH230" s="58">
        <v>30.593309885206345</v>
      </c>
      <c r="AI230" s="58">
        <v>60.102142864994057</v>
      </c>
      <c r="AJ230" s="58">
        <v>210.69037894993016</v>
      </c>
      <c r="AK230" s="58">
        <v>104.22864572632392</v>
      </c>
      <c r="AL230" s="58">
        <v>132.5374324362686</v>
      </c>
      <c r="AM230" s="58">
        <v>71.632367008144868</v>
      </c>
      <c r="AN230" s="58">
        <v>115.02504337241803</v>
      </c>
      <c r="AO230" s="58">
        <v>32.533456966955946</v>
      </c>
      <c r="AP230" s="58">
        <v>119.41025401732189</v>
      </c>
      <c r="AQ230" s="58">
        <v>137.64892152969196</v>
      </c>
      <c r="AR230" s="58">
        <v>115.89074122128179</v>
      </c>
      <c r="AS230" s="58">
        <v>155.90332901460911</v>
      </c>
    </row>
    <row r="231" spans="1:45" outlineLevel="1" x14ac:dyDescent="0.3">
      <c r="A231" s="22">
        <v>2022</v>
      </c>
      <c r="B231" s="57">
        <v>61.754513346030478</v>
      </c>
      <c r="C231" s="57">
        <v>68.710226013471228</v>
      </c>
      <c r="D231" s="57">
        <v>64.136363849551174</v>
      </c>
      <c r="E231" s="57">
        <v>106.49834854449894</v>
      </c>
      <c r="F231" s="57">
        <v>134.27291283761963</v>
      </c>
      <c r="G231" s="57">
        <v>48.664525063477001</v>
      </c>
      <c r="H231" s="57">
        <v>188.54111343584603</v>
      </c>
      <c r="I231" s="57">
        <v>54.656818370808551</v>
      </c>
      <c r="J231" s="57">
        <v>45.171213358745504</v>
      </c>
      <c r="K231" s="57">
        <v>82.258052926730556</v>
      </c>
      <c r="L231" s="57">
        <v>79.5334737697126</v>
      </c>
      <c r="M231" s="57">
        <v>80.870981468549957</v>
      </c>
      <c r="N231" s="57">
        <v>110.66692916013997</v>
      </c>
      <c r="O231" s="57">
        <v>68.209832037372209</v>
      </c>
      <c r="P231" s="57">
        <v>110.15816537813701</v>
      </c>
      <c r="Q231" s="57">
        <v>62.320760075582186</v>
      </c>
      <c r="R231" s="57">
        <v>82.484020444355068</v>
      </c>
      <c r="S231" s="57">
        <v>80.968936416976703</v>
      </c>
      <c r="T231" s="57">
        <v>95.258732897645615</v>
      </c>
      <c r="U231" s="57">
        <v>110.86522065209502</v>
      </c>
      <c r="V231" s="57">
        <v>66.635684179265056</v>
      </c>
      <c r="W231" s="57">
        <v>96.270583547230956</v>
      </c>
      <c r="X231" s="57">
        <v>62.574721978146648</v>
      </c>
      <c r="Y231" s="57">
        <v>60.315690814819305</v>
      </c>
      <c r="Z231" s="57">
        <v>88.759105087078709</v>
      </c>
      <c r="AA231" s="57">
        <v>17.226854235154462</v>
      </c>
      <c r="AB231" s="57">
        <v>64.03075356566012</v>
      </c>
      <c r="AC231" s="57">
        <v>100.60599063332397</v>
      </c>
      <c r="AD231" s="57">
        <v>53.361925702248591</v>
      </c>
      <c r="AE231" s="57">
        <v>3.7931208495576585</v>
      </c>
      <c r="AF231" s="57">
        <v>246.75243865197555</v>
      </c>
      <c r="AG231" s="57">
        <v>51.834218850458939</v>
      </c>
      <c r="AH231" s="57">
        <v>28.952007894549247</v>
      </c>
      <c r="AI231" s="57">
        <v>56.244193706676747</v>
      </c>
      <c r="AJ231" s="57">
        <v>198.63955330263809</v>
      </c>
      <c r="AK231" s="57">
        <v>96.66573723816434</v>
      </c>
      <c r="AL231" s="57">
        <v>124.89464110026483</v>
      </c>
      <c r="AM231" s="57">
        <v>66.921316620869163</v>
      </c>
      <c r="AN231" s="57">
        <v>107.56937201880166</v>
      </c>
      <c r="AO231" s="57">
        <v>30.637708918358328</v>
      </c>
      <c r="AP231" s="57">
        <v>110.72271358200648</v>
      </c>
      <c r="AQ231" s="57">
        <v>129.6803416541583</v>
      </c>
      <c r="AR231" s="57">
        <v>109.77632729977211</v>
      </c>
      <c r="AS231" s="57">
        <v>146.38292728344308</v>
      </c>
    </row>
    <row r="232" spans="1:45" outlineLevel="1" x14ac:dyDescent="0.3">
      <c r="A232" s="19">
        <v>2023</v>
      </c>
      <c r="B232" s="58">
        <v>58.855639777538272</v>
      </c>
      <c r="C232" s="58">
        <v>66.294071350821554</v>
      </c>
      <c r="D232" s="58">
        <v>60.515907708610868</v>
      </c>
      <c r="E232" s="58">
        <v>100.27214097587984</v>
      </c>
      <c r="F232" s="58">
        <v>128.16949551050695</v>
      </c>
      <c r="G232" s="58">
        <v>46.568734682215599</v>
      </c>
      <c r="H232" s="58">
        <v>178.67398070453453</v>
      </c>
      <c r="I232" s="58">
        <v>52.167592906457081</v>
      </c>
      <c r="J232" s="58">
        <v>43.403616021326634</v>
      </c>
      <c r="K232" s="58">
        <v>78.799548844500819</v>
      </c>
      <c r="L232" s="58">
        <v>75.913775565030406</v>
      </c>
      <c r="M232" s="58">
        <v>76.111860012357127</v>
      </c>
      <c r="N232" s="58">
        <v>104.46031513931013</v>
      </c>
      <c r="O232" s="58">
        <v>64.738363368652514</v>
      </c>
      <c r="P232" s="58">
        <v>105.25802957825567</v>
      </c>
      <c r="Q232" s="58">
        <v>59.674967488711133</v>
      </c>
      <c r="R232" s="58">
        <v>79.108027130910642</v>
      </c>
      <c r="S232" s="58">
        <v>76.796242540816934</v>
      </c>
      <c r="T232" s="58">
        <v>90.267815565835008</v>
      </c>
      <c r="U232" s="58">
        <v>105.47436148379593</v>
      </c>
      <c r="V232" s="58">
        <v>63.139776077884498</v>
      </c>
      <c r="W232" s="58">
        <v>91.223693632524359</v>
      </c>
      <c r="X232" s="58">
        <v>59.111357927407411</v>
      </c>
      <c r="Y232" s="58">
        <v>57.456746188260738</v>
      </c>
      <c r="Z232" s="58">
        <v>83.536288059392689</v>
      </c>
      <c r="AA232" s="58">
        <v>16.545091632485281</v>
      </c>
      <c r="AB232" s="58">
        <v>60.915354497723293</v>
      </c>
      <c r="AC232" s="58">
        <v>95.46963088087189</v>
      </c>
      <c r="AD232" s="58">
        <v>51.302033581131994</v>
      </c>
      <c r="AE232" s="58">
        <v>3.668135488820885</v>
      </c>
      <c r="AF232" s="58">
        <v>229.67367213667134</v>
      </c>
      <c r="AG232" s="58">
        <v>48.398955350503712</v>
      </c>
      <c r="AH232" s="58">
        <v>27.389002314342584</v>
      </c>
      <c r="AI232" s="58">
        <v>52.65869667057347</v>
      </c>
      <c r="AJ232" s="58">
        <v>187.06387945715153</v>
      </c>
      <c r="AK232" s="58">
        <v>89.440896070309421</v>
      </c>
      <c r="AL232" s="58">
        <v>117.60008388721339</v>
      </c>
      <c r="AM232" s="58">
        <v>62.462891651084483</v>
      </c>
      <c r="AN232" s="58">
        <v>100.49644663457669</v>
      </c>
      <c r="AO232" s="58">
        <v>28.84114663554076</v>
      </c>
      <c r="AP232" s="58">
        <v>102.55168326622002</v>
      </c>
      <c r="AQ232" s="58">
        <v>122.12173979634466</v>
      </c>
      <c r="AR232" s="58">
        <v>103.9126462510975</v>
      </c>
      <c r="AS232" s="58">
        <v>137.31695086799513</v>
      </c>
    </row>
    <row r="233" spans="1:45" outlineLevel="1" x14ac:dyDescent="0.3">
      <c r="A233" s="22">
        <v>2024</v>
      </c>
      <c r="B233" s="57">
        <v>56.069241692728177</v>
      </c>
      <c r="C233" s="57">
        <v>63.876778026354714</v>
      </c>
      <c r="D233" s="57">
        <v>57.037472298070462</v>
      </c>
      <c r="E233" s="57">
        <v>94.170396247884824</v>
      </c>
      <c r="F233" s="57">
        <v>122.22879749771492</v>
      </c>
      <c r="G233" s="57">
        <v>44.547179931455084</v>
      </c>
      <c r="H233" s="57">
        <v>169.30109713871576</v>
      </c>
      <c r="I233" s="57">
        <v>49.760590781256248</v>
      </c>
      <c r="J233" s="57">
        <v>41.65990959576267</v>
      </c>
      <c r="K233" s="57">
        <v>75.415635390595341</v>
      </c>
      <c r="L233" s="57">
        <v>72.283569858725912</v>
      </c>
      <c r="M233" s="57">
        <v>71.488253615543172</v>
      </c>
      <c r="N233" s="57">
        <v>98.519484689051481</v>
      </c>
      <c r="O233" s="57">
        <v>61.340456293253126</v>
      </c>
      <c r="P233" s="57">
        <v>100.56928905491397</v>
      </c>
      <c r="Q233" s="57">
        <v>57.152672225275396</v>
      </c>
      <c r="R233" s="57">
        <v>75.827244363160403</v>
      </c>
      <c r="S233" s="57">
        <v>72.989912563220258</v>
      </c>
      <c r="T233" s="57">
        <v>85.55287975007451</v>
      </c>
      <c r="U233" s="57">
        <v>100.34540121550266</v>
      </c>
      <c r="V233" s="57">
        <v>59.753965561242445</v>
      </c>
      <c r="W233" s="57">
        <v>86.379319326610798</v>
      </c>
      <c r="X233" s="57">
        <v>55.796305246387483</v>
      </c>
      <c r="Y233" s="57">
        <v>54.677785158366845</v>
      </c>
      <c r="Z233" s="57">
        <v>78.511817137605576</v>
      </c>
      <c r="AA233" s="57">
        <v>15.883823530430064</v>
      </c>
      <c r="AB233" s="57">
        <v>57.900248207749392</v>
      </c>
      <c r="AC233" s="57">
        <v>90.488177281125132</v>
      </c>
      <c r="AD233" s="57">
        <v>49.277863171116095</v>
      </c>
      <c r="AE233" s="57">
        <v>3.5578052304226078</v>
      </c>
      <c r="AF233" s="57">
        <v>213.46154739515575</v>
      </c>
      <c r="AG233" s="57">
        <v>45.155110696608617</v>
      </c>
      <c r="AH233" s="57">
        <v>25.895890931436224</v>
      </c>
      <c r="AI233" s="57">
        <v>49.303725468735976</v>
      </c>
      <c r="AJ233" s="57">
        <v>175.84161870893001</v>
      </c>
      <c r="AK233" s="57">
        <v>82.553469268829687</v>
      </c>
      <c r="AL233" s="57">
        <v>110.61061366072714</v>
      </c>
      <c r="AM233" s="57">
        <v>58.234945350053906</v>
      </c>
      <c r="AN233" s="57">
        <v>93.770640379246345</v>
      </c>
      <c r="AO233" s="57">
        <v>27.135010211522477</v>
      </c>
      <c r="AP233" s="57">
        <v>94.854121552218146</v>
      </c>
      <c r="AQ233" s="57">
        <v>114.85714996974592</v>
      </c>
      <c r="AR233" s="57">
        <v>98.263941636704544</v>
      </c>
      <c r="AS233" s="57">
        <v>128.65669440969612</v>
      </c>
    </row>
    <row r="234" spans="1:45" outlineLevel="1" x14ac:dyDescent="0.3">
      <c r="A234" s="19">
        <v>2025</v>
      </c>
      <c r="B234" s="58">
        <v>53.364352316813459</v>
      </c>
      <c r="C234" s="58">
        <v>61.436478400206532</v>
      </c>
      <c r="D234" s="58">
        <v>53.708832503897526</v>
      </c>
      <c r="E234" s="58">
        <v>88.209006794520249</v>
      </c>
      <c r="F234" s="58">
        <v>116.40237612737717</v>
      </c>
      <c r="G234" s="58">
        <v>42.574357808891889</v>
      </c>
      <c r="H234" s="58">
        <v>160.22296226401934</v>
      </c>
      <c r="I234" s="58">
        <v>47.40505518627986</v>
      </c>
      <c r="J234" s="58">
        <v>39.927867415473486</v>
      </c>
      <c r="K234" s="58">
        <v>72.079012680704238</v>
      </c>
      <c r="L234" s="58">
        <v>68.63841034425613</v>
      </c>
      <c r="M234" s="58">
        <v>67.013497635869896</v>
      </c>
      <c r="N234" s="58">
        <v>92.803257641238829</v>
      </c>
      <c r="O234" s="58">
        <v>58.004153496539097</v>
      </c>
      <c r="P234" s="58">
        <v>96.027962765025109</v>
      </c>
      <c r="Q234" s="58">
        <v>54.709110536462049</v>
      </c>
      <c r="R234" s="58">
        <v>72.593498552271726</v>
      </c>
      <c r="S234" s="58">
        <v>69.06975200470734</v>
      </c>
      <c r="T234" s="58">
        <v>81.016635659500452</v>
      </c>
      <c r="U234" s="58">
        <v>95.407925151843884</v>
      </c>
      <c r="V234" s="58">
        <v>56.465115679879538</v>
      </c>
      <c r="W234" s="58">
        <v>81.689450807311289</v>
      </c>
      <c r="X234" s="58">
        <v>52.634152673532867</v>
      </c>
      <c r="Y234" s="58">
        <v>51.958359627074017</v>
      </c>
      <c r="Z234" s="58">
        <v>73.663556065187009</v>
      </c>
      <c r="AA234" s="58">
        <v>15.24056810055087</v>
      </c>
      <c r="AB234" s="58">
        <v>54.954000269162584</v>
      </c>
      <c r="AC234" s="58">
        <v>85.631729354355556</v>
      </c>
      <c r="AD234" s="58">
        <v>47.264599630814494</v>
      </c>
      <c r="AE234" s="58">
        <v>3.4607383591739715</v>
      </c>
      <c r="AF234" s="58">
        <v>198.02143509198413</v>
      </c>
      <c r="AG234" s="58">
        <v>42.083734890737603</v>
      </c>
      <c r="AH234" s="58">
        <v>24.463355258501299</v>
      </c>
      <c r="AI234" s="58">
        <v>46.141134267272399</v>
      </c>
      <c r="AJ234" s="58">
        <v>164.88034372836205</v>
      </c>
      <c r="AK234" s="58">
        <v>75.99450869301765</v>
      </c>
      <c r="AL234" s="58">
        <v>103.87912826756218</v>
      </c>
      <c r="AM234" s="58">
        <v>54.213174444155761</v>
      </c>
      <c r="AN234" s="58">
        <v>87.352670026778043</v>
      </c>
      <c r="AO234" s="58">
        <v>25.50978746610766</v>
      </c>
      <c r="AP234" s="58">
        <v>87.584326108593345</v>
      </c>
      <c r="AQ234" s="58">
        <v>107.79948041131735</v>
      </c>
      <c r="AR234" s="58">
        <v>92.790137135511898</v>
      </c>
      <c r="AS234" s="58">
        <v>120.34817119503694</v>
      </c>
    </row>
    <row r="235" spans="1:45" outlineLevel="1" x14ac:dyDescent="0.3">
      <c r="A235" s="22">
        <v>2026</v>
      </c>
      <c r="B235" s="57">
        <v>50.734979698226716</v>
      </c>
      <c r="C235" s="57">
        <v>58.977628977339535</v>
      </c>
      <c r="D235" s="57">
        <v>50.544698041496034</v>
      </c>
      <c r="E235" s="57">
        <v>82.422976547587794</v>
      </c>
      <c r="F235" s="57">
        <v>110.691649906842</v>
      </c>
      <c r="G235" s="57">
        <v>40.644838578910353</v>
      </c>
      <c r="H235" s="57">
        <v>151.35775938814709</v>
      </c>
      <c r="I235" s="57">
        <v>45.095147873636385</v>
      </c>
      <c r="J235" s="57">
        <v>38.210258220015483</v>
      </c>
      <c r="K235" s="57">
        <v>68.791931379006925</v>
      </c>
      <c r="L235" s="57">
        <v>65.000748956204831</v>
      </c>
      <c r="M235" s="57">
        <v>62.711514628148855</v>
      </c>
      <c r="N235" s="57">
        <v>87.30815058539801</v>
      </c>
      <c r="O235" s="57">
        <v>54.740043583865791</v>
      </c>
      <c r="P235" s="57">
        <v>91.615958538655974</v>
      </c>
      <c r="Q235" s="57">
        <v>52.328228076883349</v>
      </c>
      <c r="R235" s="57">
        <v>69.39696848633676</v>
      </c>
      <c r="S235" s="57">
        <v>65.28895102894478</v>
      </c>
      <c r="T235" s="57">
        <v>76.621523298172804</v>
      </c>
      <c r="U235" s="57">
        <v>90.640046643775335</v>
      </c>
      <c r="V235" s="57">
        <v>53.279318620595674</v>
      </c>
      <c r="W235" s="57">
        <v>77.14812691597696</v>
      </c>
      <c r="X235" s="57">
        <v>49.635815546394937</v>
      </c>
      <c r="Y235" s="57">
        <v>49.299842611505355</v>
      </c>
      <c r="Z235" s="57">
        <v>68.998663325540946</v>
      </c>
      <c r="AA235" s="57">
        <v>14.616613797358266</v>
      </c>
      <c r="AB235" s="57">
        <v>52.072630862175409</v>
      </c>
      <c r="AC235" s="57">
        <v>80.904436340553104</v>
      </c>
      <c r="AD235" s="57">
        <v>45.25944078669179</v>
      </c>
      <c r="AE235" s="57">
        <v>3.3767077535983772</v>
      </c>
      <c r="AF235" s="57">
        <v>183.34630567072867</v>
      </c>
      <c r="AG235" s="57">
        <v>39.181174943265006</v>
      </c>
      <c r="AH235" s="57">
        <v>23.091176484890838</v>
      </c>
      <c r="AI235" s="57">
        <v>43.154613004417406</v>
      </c>
      <c r="AJ235" s="57">
        <v>154.19902326548194</v>
      </c>
      <c r="AK235" s="57">
        <v>69.781638130725327</v>
      </c>
      <c r="AL235" s="57">
        <v>97.403529071605448</v>
      </c>
      <c r="AM235" s="57">
        <v>50.395735254988438</v>
      </c>
      <c r="AN235" s="57">
        <v>81.240614804034237</v>
      </c>
      <c r="AO235" s="57">
        <v>23.964690974368672</v>
      </c>
      <c r="AP235" s="57">
        <v>80.733916246738261</v>
      </c>
      <c r="AQ235" s="57">
        <v>100.94852239507564</v>
      </c>
      <c r="AR235" s="57">
        <v>87.49105897783042</v>
      </c>
      <c r="AS235" s="57">
        <v>112.39002372575422</v>
      </c>
    </row>
    <row r="236" spans="1:45" outlineLevel="1" x14ac:dyDescent="0.3">
      <c r="A236" s="19">
        <v>2027</v>
      </c>
      <c r="B236" s="58">
        <v>48.190946647079734</v>
      </c>
      <c r="C236" s="58">
        <v>56.522144542304304</v>
      </c>
      <c r="D236" s="58">
        <v>47.561997859006247</v>
      </c>
      <c r="E236" s="58">
        <v>76.855590712632903</v>
      </c>
      <c r="F236" s="58">
        <v>105.12955361089841</v>
      </c>
      <c r="G236" s="58">
        <v>38.766196988693999</v>
      </c>
      <c r="H236" s="58">
        <v>142.70367660813523</v>
      </c>
      <c r="I236" s="58">
        <v>42.841035232825234</v>
      </c>
      <c r="J236" s="58">
        <v>36.519600666121441</v>
      </c>
      <c r="K236" s="58">
        <v>65.575513209066997</v>
      </c>
      <c r="L236" s="58">
        <v>61.409081603769366</v>
      </c>
      <c r="M236" s="58">
        <v>58.610203982143055</v>
      </c>
      <c r="N236" s="58">
        <v>82.053011863019762</v>
      </c>
      <c r="O236" s="58">
        <v>51.571740012990382</v>
      </c>
      <c r="P236" s="58">
        <v>87.345240389826813</v>
      </c>
      <c r="Q236" s="58">
        <v>50.013015729714255</v>
      </c>
      <c r="R236" s="58">
        <v>66.253282295777467</v>
      </c>
      <c r="S236" s="58">
        <v>61.47125429057396</v>
      </c>
      <c r="T236" s="58">
        <v>72.368535681097327</v>
      </c>
      <c r="U236" s="58">
        <v>86.051103018358305</v>
      </c>
      <c r="V236" s="58">
        <v>50.213348531174766</v>
      </c>
      <c r="W236" s="58">
        <v>72.774563224749528</v>
      </c>
      <c r="X236" s="58">
        <v>46.814834079662539</v>
      </c>
      <c r="Y236" s="58">
        <v>46.717060982615436</v>
      </c>
      <c r="Z236" s="58">
        <v>64.540138713232736</v>
      </c>
      <c r="AA236" s="58">
        <v>14.015442572304138</v>
      </c>
      <c r="AB236" s="58">
        <v>49.269469454929251</v>
      </c>
      <c r="AC236" s="58">
        <v>76.331138106488126</v>
      </c>
      <c r="AD236" s="58">
        <v>43.274244778269221</v>
      </c>
      <c r="AE236" s="58">
        <v>3.3059324558983842</v>
      </c>
      <c r="AF236" s="58">
        <v>169.47644988704138</v>
      </c>
      <c r="AG236" s="58">
        <v>36.451678464711463</v>
      </c>
      <c r="AH236" s="58">
        <v>21.784301625306007</v>
      </c>
      <c r="AI236" s="58">
        <v>40.341675446781707</v>
      </c>
      <c r="AJ236" s="58">
        <v>143.88650084667148</v>
      </c>
      <c r="AK236" s="58">
        <v>63.943443933193834</v>
      </c>
      <c r="AL236" s="58">
        <v>91.207940560835439</v>
      </c>
      <c r="AM236" s="58">
        <v>46.79279628359145</v>
      </c>
      <c r="AN236" s="58">
        <v>75.452955050160753</v>
      </c>
      <c r="AO236" s="58">
        <v>22.503578615048291</v>
      </c>
      <c r="AP236" s="58">
        <v>74.313685952215351</v>
      </c>
      <c r="AQ236" s="58">
        <v>94.35321362898334</v>
      </c>
      <c r="AR236" s="58">
        <v>82.390518748136998</v>
      </c>
      <c r="AS236" s="58">
        <v>104.81075994060846</v>
      </c>
    </row>
    <row r="237" spans="1:45" outlineLevel="1" x14ac:dyDescent="0.3">
      <c r="A237" s="22">
        <v>2028</v>
      </c>
      <c r="B237" s="57">
        <v>45.743318117645735</v>
      </c>
      <c r="C237" s="57">
        <v>54.092864275070667</v>
      </c>
      <c r="D237" s="57">
        <v>44.769430512908805</v>
      </c>
      <c r="E237" s="57">
        <v>71.538869167584537</v>
      </c>
      <c r="F237" s="57">
        <v>99.748669265675247</v>
      </c>
      <c r="G237" s="57">
        <v>36.947503213272583</v>
      </c>
      <c r="H237" s="57">
        <v>134.28561653613679</v>
      </c>
      <c r="I237" s="57">
        <v>40.655241804572178</v>
      </c>
      <c r="J237" s="57">
        <v>34.867984140416645</v>
      </c>
      <c r="K237" s="57">
        <v>62.450666780455286</v>
      </c>
      <c r="L237" s="57">
        <v>57.899209179544329</v>
      </c>
      <c r="M237" s="57">
        <v>54.727772406321151</v>
      </c>
      <c r="N237" s="57">
        <v>77.054382492828779</v>
      </c>
      <c r="O237" s="57">
        <v>48.520615814762706</v>
      </c>
      <c r="P237" s="57">
        <v>83.231061878642024</v>
      </c>
      <c r="Q237" s="57">
        <v>47.77006993668283</v>
      </c>
      <c r="R237" s="57">
        <v>63.182356661590859</v>
      </c>
      <c r="S237" s="57">
        <v>57.705683222341619</v>
      </c>
      <c r="T237" s="57">
        <v>68.269598122580618</v>
      </c>
      <c r="U237" s="57">
        <v>81.654276482917084</v>
      </c>
      <c r="V237" s="57">
        <v>47.281093169595792</v>
      </c>
      <c r="W237" s="57">
        <v>68.588829424903736</v>
      </c>
      <c r="X237" s="57">
        <v>44.177458221148868</v>
      </c>
      <c r="Y237" s="57">
        <v>44.224531522837808</v>
      </c>
      <c r="Z237" s="57">
        <v>60.307176397900527</v>
      </c>
      <c r="AA237" s="57">
        <v>13.439937448305523</v>
      </c>
      <c r="AB237" s="57">
        <v>46.559513627779793</v>
      </c>
      <c r="AC237" s="57">
        <v>71.934851395766799</v>
      </c>
      <c r="AD237" s="57">
        <v>41.322768373544307</v>
      </c>
      <c r="AE237" s="57">
        <v>3.2483206264335607</v>
      </c>
      <c r="AF237" s="57">
        <v>156.44299142369172</v>
      </c>
      <c r="AG237" s="57">
        <v>33.897640915358828</v>
      </c>
      <c r="AH237" s="57">
        <v>20.546989800810245</v>
      </c>
      <c r="AI237" s="57">
        <v>37.700882005729852</v>
      </c>
      <c r="AJ237" s="57">
        <v>134.02482333898593</v>
      </c>
      <c r="AK237" s="57">
        <v>58.499272862742814</v>
      </c>
      <c r="AL237" s="57">
        <v>85.31409834721191</v>
      </c>
      <c r="AM237" s="57">
        <v>43.411999945402776</v>
      </c>
      <c r="AN237" s="57">
        <v>70.004424906601855</v>
      </c>
      <c r="AO237" s="57">
        <v>21.129327491785432</v>
      </c>
      <c r="AP237" s="57">
        <v>68.329685827518233</v>
      </c>
      <c r="AQ237" s="57">
        <v>88.053978646048421</v>
      </c>
      <c r="AR237" s="57">
        <v>77.510816087831117</v>
      </c>
      <c r="AS237" s="57">
        <v>97.634902544486906</v>
      </c>
    </row>
    <row r="238" spans="1:45" outlineLevel="1" x14ac:dyDescent="0.3">
      <c r="A238" s="19">
        <v>2029</v>
      </c>
      <c r="B238" s="58">
        <v>43.388653651422004</v>
      </c>
      <c r="C238" s="58">
        <v>51.694322924865396</v>
      </c>
      <c r="D238" s="58">
        <v>42.155765130454185</v>
      </c>
      <c r="E238" s="58">
        <v>66.473629803530926</v>
      </c>
      <c r="F238" s="58">
        <v>94.545651209071067</v>
      </c>
      <c r="G238" s="58">
        <v>35.186655786871455</v>
      </c>
      <c r="H238" s="58">
        <v>126.09974063484697</v>
      </c>
      <c r="I238" s="58">
        <v>38.538094724390902</v>
      </c>
      <c r="J238" s="58">
        <v>33.256046627658073</v>
      </c>
      <c r="K238" s="58">
        <v>59.416445002205066</v>
      </c>
      <c r="L238" s="58">
        <v>54.484512974694482</v>
      </c>
      <c r="M238" s="58">
        <v>51.058169605178605</v>
      </c>
      <c r="N238" s="58">
        <v>72.300694877966905</v>
      </c>
      <c r="O238" s="58">
        <v>45.589912020784141</v>
      </c>
      <c r="P238" s="58">
        <v>79.261791747571181</v>
      </c>
      <c r="Q238" s="58">
        <v>45.59241107524273</v>
      </c>
      <c r="R238" s="58">
        <v>60.184774720903746</v>
      </c>
      <c r="S238" s="58">
        <v>54.030089115989171</v>
      </c>
      <c r="T238" s="58">
        <v>64.319774726502942</v>
      </c>
      <c r="U238" s="58">
        <v>77.436736283855936</v>
      </c>
      <c r="V238" s="58">
        <v>44.479579375881102</v>
      </c>
      <c r="W238" s="58">
        <v>64.586907321025095</v>
      </c>
      <c r="X238" s="58">
        <v>41.711008552350584</v>
      </c>
      <c r="Y238" s="58">
        <v>41.82161888302717</v>
      </c>
      <c r="Z238" s="58">
        <v>56.295793082682714</v>
      </c>
      <c r="AA238" s="58">
        <v>12.889352355430734</v>
      </c>
      <c r="AB238" s="58">
        <v>43.942926381878216</v>
      </c>
      <c r="AC238" s="58">
        <v>67.712578738563309</v>
      </c>
      <c r="AD238" s="58">
        <v>39.406243083350319</v>
      </c>
      <c r="AE238" s="58">
        <v>3.2029450697137727</v>
      </c>
      <c r="AF238" s="58">
        <v>144.21422638061819</v>
      </c>
      <c r="AG238" s="58">
        <v>31.510826028661494</v>
      </c>
      <c r="AH238" s="58">
        <v>19.376967571700202</v>
      </c>
      <c r="AI238" s="58">
        <v>35.220459245635496</v>
      </c>
      <c r="AJ238" s="58">
        <v>124.644577749074</v>
      </c>
      <c r="AK238" s="58">
        <v>53.441852913642535</v>
      </c>
      <c r="AL238" s="58">
        <v>79.712227266322216</v>
      </c>
      <c r="AM238" s="58">
        <v>40.244749407584031</v>
      </c>
      <c r="AN238" s="58">
        <v>64.882782178581834</v>
      </c>
      <c r="AO238" s="58">
        <v>19.838571188210963</v>
      </c>
      <c r="AP238" s="58">
        <v>62.761713674863778</v>
      </c>
      <c r="AQ238" s="58">
        <v>82.060899816344971</v>
      </c>
      <c r="AR238" s="58">
        <v>72.845800963555035</v>
      </c>
      <c r="AS238" s="58">
        <v>90.849207200768106</v>
      </c>
    </row>
    <row r="239" spans="1:45" outlineLevel="1" x14ac:dyDescent="0.3">
      <c r="A239" s="22">
        <v>2030</v>
      </c>
      <c r="B239" s="57">
        <v>41.1266002877895</v>
      </c>
      <c r="C239" s="57">
        <v>49.334065140876689</v>
      </c>
      <c r="D239" s="57">
        <v>39.709718934498888</v>
      </c>
      <c r="E239" s="57">
        <v>61.660857477822653</v>
      </c>
      <c r="F239" s="57">
        <v>89.522840948553466</v>
      </c>
      <c r="G239" s="57">
        <v>33.484205660129987</v>
      </c>
      <c r="H239" s="57">
        <v>118.16417202589243</v>
      </c>
      <c r="I239" s="57">
        <v>36.492882454370815</v>
      </c>
      <c r="J239" s="57">
        <v>31.686118564684676</v>
      </c>
      <c r="K239" s="57">
        <v>56.475225893380731</v>
      </c>
      <c r="L239" s="57">
        <v>51.17944533354347</v>
      </c>
      <c r="M239" s="57">
        <v>47.59565808051363</v>
      </c>
      <c r="N239" s="57">
        <v>67.784782363123071</v>
      </c>
      <c r="O239" s="57">
        <v>42.784244629819597</v>
      </c>
      <c r="P239" s="57">
        <v>75.432538636457807</v>
      </c>
      <c r="Q239" s="57">
        <v>43.477555257001733</v>
      </c>
      <c r="R239" s="57">
        <v>57.26618971940821</v>
      </c>
      <c r="S239" s="57">
        <v>50.381529121503398</v>
      </c>
      <c r="T239" s="57">
        <v>60.522010222062015</v>
      </c>
      <c r="U239" s="57">
        <v>73.392527674503881</v>
      </c>
      <c r="V239" s="57">
        <v>41.807194415526681</v>
      </c>
      <c r="W239" s="57">
        <v>60.768127932952957</v>
      </c>
      <c r="X239" s="57">
        <v>39.403587345460643</v>
      </c>
      <c r="Y239" s="57">
        <v>39.509976536776122</v>
      </c>
      <c r="Z239" s="57">
        <v>52.50349175885615</v>
      </c>
      <c r="AA239" s="57">
        <v>12.36331592548944</v>
      </c>
      <c r="AB239" s="57">
        <v>41.423067877756949</v>
      </c>
      <c r="AC239" s="57">
        <v>63.665213982208208</v>
      </c>
      <c r="AD239" s="57">
        <v>37.528979772899781</v>
      </c>
      <c r="AE239" s="57">
        <v>3.1689467844748305</v>
      </c>
      <c r="AF239" s="57">
        <v>132.76589217401835</v>
      </c>
      <c r="AG239" s="57">
        <v>29.284315713141169</v>
      </c>
      <c r="AH239" s="57">
        <v>18.272803956199876</v>
      </c>
      <c r="AI239" s="57">
        <v>32.891469366216256</v>
      </c>
      <c r="AJ239" s="57">
        <v>115.76342133836269</v>
      </c>
      <c r="AK239" s="57">
        <v>48.76303108013569</v>
      </c>
      <c r="AL239" s="57">
        <v>74.397120386174123</v>
      </c>
      <c r="AM239" s="57">
        <v>37.2843033291621</v>
      </c>
      <c r="AN239" s="57">
        <v>60.078973104428357</v>
      </c>
      <c r="AO239" s="57">
        <v>18.628663771238237</v>
      </c>
      <c r="AP239" s="57">
        <v>57.592695470346342</v>
      </c>
      <c r="AQ239" s="57">
        <v>76.380792682186708</v>
      </c>
      <c r="AR239" s="57">
        <v>68.393514134864901</v>
      </c>
      <c r="AS239" s="57">
        <v>84.445303636286098</v>
      </c>
    </row>
    <row r="240" spans="1:45" outlineLevel="1" x14ac:dyDescent="0.3">
      <c r="A240" s="19">
        <v>2031</v>
      </c>
      <c r="B240" s="58">
        <v>38.935588386303166</v>
      </c>
      <c r="C240" s="58">
        <v>46.992364259454753</v>
      </c>
      <c r="D240" s="58">
        <v>37.398537876750865</v>
      </c>
      <c r="E240" s="58">
        <v>57.068386087461668</v>
      </c>
      <c r="F240" s="58">
        <v>84.631957121671675</v>
      </c>
      <c r="G240" s="58">
        <v>31.823805479815238</v>
      </c>
      <c r="H240" s="58">
        <v>110.43899708554494</v>
      </c>
      <c r="I240" s="58">
        <v>34.50408533569297</v>
      </c>
      <c r="J240" s="58">
        <v>30.144265946685735</v>
      </c>
      <c r="K240" s="58">
        <v>53.598309541347483</v>
      </c>
      <c r="L240" s="58">
        <v>47.969075810562934</v>
      </c>
      <c r="M240" s="58">
        <v>44.558196121904672</v>
      </c>
      <c r="N240" s="58">
        <v>63.463062212998786</v>
      </c>
      <c r="O240" s="58">
        <v>40.08505881697721</v>
      </c>
      <c r="P240" s="58">
        <v>71.697521995825298</v>
      </c>
      <c r="Q240" s="58">
        <v>41.401046246751356</v>
      </c>
      <c r="R240" s="58">
        <v>54.40125301171399</v>
      </c>
      <c r="S240" s="58">
        <v>46.784046971501816</v>
      </c>
      <c r="T240" s="58">
        <v>56.848227149741376</v>
      </c>
      <c r="U240" s="58">
        <v>69.476243822445142</v>
      </c>
      <c r="V240" s="58">
        <v>39.24164842885861</v>
      </c>
      <c r="W240" s="58">
        <v>57.097968737115373</v>
      </c>
      <c r="X240" s="58">
        <v>37.222346442606266</v>
      </c>
      <c r="Y240" s="58">
        <v>37.27045396921865</v>
      </c>
      <c r="Z240" s="58">
        <v>48.899564821901293</v>
      </c>
      <c r="AA240" s="58">
        <v>11.856907226270847</v>
      </c>
      <c r="AB240" s="58">
        <v>38.981628306150093</v>
      </c>
      <c r="AC240" s="58">
        <v>59.75927144011068</v>
      </c>
      <c r="AD240" s="58">
        <v>35.676034215204773</v>
      </c>
      <c r="AE240" s="58">
        <v>3.1479385152626764</v>
      </c>
      <c r="AF240" s="58">
        <v>121.99895054805121</v>
      </c>
      <c r="AG240" s="58">
        <v>27.19917197839623</v>
      </c>
      <c r="AH240" s="58">
        <v>17.224874139964736</v>
      </c>
      <c r="AI240" s="58">
        <v>30.690755074397909</v>
      </c>
      <c r="AJ240" s="58">
        <v>107.31202429543387</v>
      </c>
      <c r="AK240" s="58">
        <v>44.42743246330194</v>
      </c>
      <c r="AL240" s="58">
        <v>69.323046240141224</v>
      </c>
      <c r="AM240" s="58">
        <v>34.504768391441722</v>
      </c>
      <c r="AN240" s="58">
        <v>55.551450328854571</v>
      </c>
      <c r="AO240" s="58">
        <v>17.489647054551909</v>
      </c>
      <c r="AP240" s="58">
        <v>52.775975141176559</v>
      </c>
      <c r="AQ240" s="58">
        <v>70.967044487592077</v>
      </c>
      <c r="AR240" s="58">
        <v>64.114078406535114</v>
      </c>
      <c r="AS240" s="58">
        <v>78.367470287399016</v>
      </c>
    </row>
    <row r="241" spans="1:45" outlineLevel="1" x14ac:dyDescent="0.3">
      <c r="A241" s="22">
        <v>2032</v>
      </c>
      <c r="B241" s="57">
        <v>36.82470134013623</v>
      </c>
      <c r="C241" s="57">
        <v>44.687123663783908</v>
      </c>
      <c r="D241" s="57">
        <v>35.218598946093941</v>
      </c>
      <c r="E241" s="57">
        <v>52.708753783096746</v>
      </c>
      <c r="F241" s="57">
        <v>79.896048499262292</v>
      </c>
      <c r="G241" s="57">
        <v>30.213702566563679</v>
      </c>
      <c r="H241" s="57">
        <v>102.98359704145118</v>
      </c>
      <c r="I241" s="57">
        <v>32.583009055239287</v>
      </c>
      <c r="J241" s="57">
        <v>28.639751439373363</v>
      </c>
      <c r="K241" s="57">
        <v>50.800420769762681</v>
      </c>
      <c r="L241" s="57">
        <v>44.875422625477491</v>
      </c>
      <c r="M241" s="57">
        <v>41.665791932162058</v>
      </c>
      <c r="N241" s="57">
        <v>59.345166702702038</v>
      </c>
      <c r="O241" s="57">
        <v>37.504608981542276</v>
      </c>
      <c r="P241" s="57">
        <v>68.071583400427215</v>
      </c>
      <c r="Q241" s="57">
        <v>39.372141706733167</v>
      </c>
      <c r="R241" s="57">
        <v>51.609041867369115</v>
      </c>
      <c r="S241" s="57">
        <v>43.308407602535219</v>
      </c>
      <c r="T241" s="57">
        <v>53.317286527825075</v>
      </c>
      <c r="U241" s="57">
        <v>65.701332295972009</v>
      </c>
      <c r="V241" s="57">
        <v>36.789228325833534</v>
      </c>
      <c r="W241" s="57">
        <v>53.587919676502956</v>
      </c>
      <c r="X241" s="57">
        <v>35.164241451684845</v>
      </c>
      <c r="Y241" s="57">
        <v>35.113172923189559</v>
      </c>
      <c r="Z241" s="57">
        <v>45.491135264091632</v>
      </c>
      <c r="AA241" s="57">
        <v>11.371642816682034</v>
      </c>
      <c r="AB241" s="57">
        <v>36.63136793186078</v>
      </c>
      <c r="AC241" s="57">
        <v>56.010624057736855</v>
      </c>
      <c r="AD241" s="57">
        <v>33.860531749790624</v>
      </c>
      <c r="AE241" s="57">
        <v>3.136436947679043</v>
      </c>
      <c r="AF241" s="57">
        <v>111.92171588294214</v>
      </c>
      <c r="AG241" s="57">
        <v>25.254177777851638</v>
      </c>
      <c r="AH241" s="57">
        <v>16.23522554930458</v>
      </c>
      <c r="AI241" s="57">
        <v>28.619569508971171</v>
      </c>
      <c r="AJ241" s="57">
        <v>99.303049845058737</v>
      </c>
      <c r="AK241" s="57">
        <v>40.433506959347511</v>
      </c>
      <c r="AL241" s="57">
        <v>64.502472047262998</v>
      </c>
      <c r="AM241" s="57">
        <v>31.907719558093188</v>
      </c>
      <c r="AN241" s="57">
        <v>51.305098424754704</v>
      </c>
      <c r="AO241" s="57">
        <v>16.422085171672272</v>
      </c>
      <c r="AP241" s="57">
        <v>48.308336620145525</v>
      </c>
      <c r="AQ241" s="57">
        <v>65.829814358187448</v>
      </c>
      <c r="AR241" s="57">
        <v>60.021512743341603</v>
      </c>
      <c r="AS241" s="57">
        <v>72.627455891741505</v>
      </c>
    </row>
    <row r="242" spans="1:45" outlineLevel="1" x14ac:dyDescent="0.3">
      <c r="A242" s="19">
        <v>2033</v>
      </c>
      <c r="B242" s="58">
        <v>34.76480219709665</v>
      </c>
      <c r="C242" s="58">
        <v>42.387447367031996</v>
      </c>
      <c r="D242" s="58">
        <v>33.130788011742702</v>
      </c>
      <c r="E242" s="58">
        <v>48.540684669543303</v>
      </c>
      <c r="F242" s="58">
        <v>75.248174937405523</v>
      </c>
      <c r="G242" s="58">
        <v>28.631430096953821</v>
      </c>
      <c r="H242" s="58">
        <v>95.74060664146414</v>
      </c>
      <c r="I242" s="58">
        <v>30.70691580165942</v>
      </c>
      <c r="J242" s="58">
        <v>27.152718144710384</v>
      </c>
      <c r="K242" s="58">
        <v>48.041019818208397</v>
      </c>
      <c r="L242" s="58">
        <v>41.871091100948213</v>
      </c>
      <c r="M242" s="58">
        <v>38.882266913150829</v>
      </c>
      <c r="N242" s="58">
        <v>55.376811542835632</v>
      </c>
      <c r="O242" s="58">
        <v>35.015735536918186</v>
      </c>
      <c r="P242" s="58">
        <v>64.494510090840464</v>
      </c>
      <c r="Q242" s="58">
        <v>37.359132026872274</v>
      </c>
      <c r="R242" s="58">
        <v>48.851722556115057</v>
      </c>
      <c r="S242" s="58">
        <v>39.90749753360781</v>
      </c>
      <c r="T242" s="58">
        <v>49.889530842072119</v>
      </c>
      <c r="U242" s="58">
        <v>62.008870533829132</v>
      </c>
      <c r="V242" s="58">
        <v>34.421147341048503</v>
      </c>
      <c r="W242" s="58">
        <v>50.190508876484301</v>
      </c>
      <c r="X242" s="58">
        <v>33.190628215532037</v>
      </c>
      <c r="Y242" s="58">
        <v>33.011637155824708</v>
      </c>
      <c r="Z242" s="58">
        <v>42.238018849658538</v>
      </c>
      <c r="AA242" s="58">
        <v>10.901179854848822</v>
      </c>
      <c r="AB242" s="58">
        <v>34.34624351104241</v>
      </c>
      <c r="AC242" s="58">
        <v>52.374713437038295</v>
      </c>
      <c r="AD242" s="58">
        <v>32.060477186049916</v>
      </c>
      <c r="AE242" s="58">
        <v>3.1328493495072967</v>
      </c>
      <c r="AF242" s="58">
        <v>102.41527376417496</v>
      </c>
      <c r="AG242" s="58">
        <v>23.427840465576715</v>
      </c>
      <c r="AH242" s="58">
        <v>15.29177224240987</v>
      </c>
      <c r="AI242" s="58">
        <v>26.652056759110582</v>
      </c>
      <c r="AJ242" s="58">
        <v>91.640426527761193</v>
      </c>
      <c r="AK242" s="58">
        <v>36.737336146345442</v>
      </c>
      <c r="AL242" s="58">
        <v>59.877388726238692</v>
      </c>
      <c r="AM242" s="58">
        <v>29.462236111893084</v>
      </c>
      <c r="AN242" s="58">
        <v>47.289377735175712</v>
      </c>
      <c r="AO242" s="58">
        <v>15.414159003296154</v>
      </c>
      <c r="AP242" s="58">
        <v>44.136756905297894</v>
      </c>
      <c r="AQ242" s="58">
        <v>60.911628958202371</v>
      </c>
      <c r="AR242" s="58">
        <v>56.063342990318347</v>
      </c>
      <c r="AS242" s="58">
        <v>67.155338127979789</v>
      </c>
    </row>
    <row r="243" spans="1:45" outlineLevel="1" x14ac:dyDescent="0.3">
      <c r="A243" s="22">
        <v>2034</v>
      </c>
      <c r="B243" s="57">
        <v>32.748641992127794</v>
      </c>
      <c r="C243" s="57">
        <v>40.08933986174322</v>
      </c>
      <c r="D243" s="57">
        <v>31.117961611964766</v>
      </c>
      <c r="E243" s="57">
        <v>44.556263394960979</v>
      </c>
      <c r="F243" s="57">
        <v>70.672720798996195</v>
      </c>
      <c r="G243" s="57">
        <v>27.072050095094397</v>
      </c>
      <c r="H243" s="57">
        <v>88.718928644725921</v>
      </c>
      <c r="I243" s="57">
        <v>28.872009276525866</v>
      </c>
      <c r="J243" s="57">
        <v>25.680152857882661</v>
      </c>
      <c r="K243" s="57">
        <v>45.310814373498324</v>
      </c>
      <c r="L243" s="57">
        <v>38.95518807147171</v>
      </c>
      <c r="M243" s="57">
        <v>36.197606718523275</v>
      </c>
      <c r="N243" s="57">
        <v>51.542413841761039</v>
      </c>
      <c r="O243" s="57">
        <v>32.613584765328305</v>
      </c>
      <c r="P243" s="57">
        <v>60.94936820011749</v>
      </c>
      <c r="Q243" s="57">
        <v>35.354410352001132</v>
      </c>
      <c r="R243" s="57">
        <v>46.122666436000188</v>
      </c>
      <c r="S243" s="57">
        <v>36.652743530497702</v>
      </c>
      <c r="T243" s="57">
        <v>46.55775239391744</v>
      </c>
      <c r="U243" s="57">
        <v>58.381854317284876</v>
      </c>
      <c r="V243" s="57">
        <v>32.129687023337304</v>
      </c>
      <c r="W243" s="57">
        <v>46.891538634208338</v>
      </c>
      <c r="X243" s="57">
        <v>31.285065670370855</v>
      </c>
      <c r="Y243" s="57">
        <v>30.960461533836021</v>
      </c>
      <c r="Z243" s="57">
        <v>39.127763720141388</v>
      </c>
      <c r="AA243" s="57">
        <v>10.443894486037751</v>
      </c>
      <c r="AB243" s="57">
        <v>32.122309786946019</v>
      </c>
      <c r="AC243" s="57">
        <v>48.84263786203099</v>
      </c>
      <c r="AD243" s="57">
        <v>30.273842336341669</v>
      </c>
      <c r="AE243" s="57">
        <v>3.1328493495072967</v>
      </c>
      <c r="AF243" s="57">
        <v>93.438951009024436</v>
      </c>
      <c r="AG243" s="57">
        <v>21.711634103840389</v>
      </c>
      <c r="AH243" s="57">
        <v>14.390901425509178</v>
      </c>
      <c r="AI243" s="57">
        <v>24.780331289811201</v>
      </c>
      <c r="AJ243" s="57">
        <v>84.294468665248658</v>
      </c>
      <c r="AK243" s="57">
        <v>33.320077367681861</v>
      </c>
      <c r="AL243" s="57">
        <v>55.432018318562079</v>
      </c>
      <c r="AM243" s="57">
        <v>27.15743053732637</v>
      </c>
      <c r="AN243" s="57">
        <v>43.487557842495718</v>
      </c>
      <c r="AO243" s="57">
        <v>14.461728789323487</v>
      </c>
      <c r="AP243" s="57">
        <v>40.240006849922139</v>
      </c>
      <c r="AQ243" s="57">
        <v>56.198052146778153</v>
      </c>
      <c r="AR243" s="57">
        <v>52.226069762336039</v>
      </c>
      <c r="AS243" s="57">
        <v>61.930174508516785</v>
      </c>
    </row>
    <row r="244" spans="1:45" outlineLevel="1" x14ac:dyDescent="0.3">
      <c r="A244" s="19">
        <v>2035</v>
      </c>
      <c r="B244" s="58">
        <v>30.747830974654292</v>
      </c>
      <c r="C244" s="58">
        <v>37.761082974858638</v>
      </c>
      <c r="D244" s="58">
        <v>29.144764586861136</v>
      </c>
      <c r="E244" s="58">
        <v>40.721862610211126</v>
      </c>
      <c r="F244" s="58">
        <v>66.104088586176644</v>
      </c>
      <c r="G244" s="58">
        <v>25.513478173346762</v>
      </c>
      <c r="H244" s="58">
        <v>81.860985330896241</v>
      </c>
      <c r="I244" s="58">
        <v>27.05565029498144</v>
      </c>
      <c r="J244" s="58">
        <v>24.202898626497046</v>
      </c>
      <c r="K244" s="58">
        <v>42.569555060412348</v>
      </c>
      <c r="L244" s="58">
        <v>36.100555944627416</v>
      </c>
      <c r="M244" s="58">
        <v>33.580340488116484</v>
      </c>
      <c r="N244" s="58">
        <v>47.792931836716505</v>
      </c>
      <c r="O244" s="58">
        <v>30.272648638581593</v>
      </c>
      <c r="P244" s="58">
        <v>57.376506385773226</v>
      </c>
      <c r="Q244" s="58">
        <v>33.327336821501298</v>
      </c>
      <c r="R244" s="58">
        <v>43.382619914956251</v>
      </c>
      <c r="S244" s="58">
        <v>33.581561161177518</v>
      </c>
      <c r="T244" s="58">
        <v>43.282352781184819</v>
      </c>
      <c r="U244" s="58">
        <v>54.762634935304227</v>
      </c>
      <c r="V244" s="58">
        <v>29.889296483147682</v>
      </c>
      <c r="W244" s="58">
        <v>43.6453802488967</v>
      </c>
      <c r="X244" s="58">
        <v>29.412290468836893</v>
      </c>
      <c r="Y244" s="58">
        <v>28.934501383287529</v>
      </c>
      <c r="Z244" s="58">
        <v>36.124064259389165</v>
      </c>
      <c r="AA244" s="58">
        <v>9.9940287256403444</v>
      </c>
      <c r="AB244" s="58">
        <v>29.934620778383156</v>
      </c>
      <c r="AC244" s="58">
        <v>45.373236154900155</v>
      </c>
      <c r="AD244" s="58">
        <v>28.478912727215196</v>
      </c>
      <c r="AE244" s="58">
        <v>3.1328493495072967</v>
      </c>
      <c r="AF244" s="58">
        <v>84.889740012364229</v>
      </c>
      <c r="AG244" s="58">
        <v>20.087584159143034</v>
      </c>
      <c r="AH244" s="58">
        <v>13.521778746373695</v>
      </c>
      <c r="AI244" s="58">
        <v>22.982229234921263</v>
      </c>
      <c r="AJ244" s="58">
        <v>77.181164110125536</v>
      </c>
      <c r="AK244" s="58">
        <v>30.143705069976662</v>
      </c>
      <c r="AL244" s="58">
        <v>51.114229518439373</v>
      </c>
      <c r="AM244" s="58">
        <v>24.966575401334328</v>
      </c>
      <c r="AN244" s="58">
        <v>39.8554451500437</v>
      </c>
      <c r="AO244" s="58">
        <v>13.554681639492873</v>
      </c>
      <c r="AP244" s="58">
        <v>36.573634594678218</v>
      </c>
      <c r="AQ244" s="58">
        <v>51.637406559324617</v>
      </c>
      <c r="AR244" s="58">
        <v>48.46076745346943</v>
      </c>
      <c r="AS244" s="58">
        <v>56.889307437918205</v>
      </c>
    </row>
    <row r="245" spans="1:45" outlineLevel="1" x14ac:dyDescent="0.3">
      <c r="A245" s="22">
        <v>2036</v>
      </c>
      <c r="B245" s="57">
        <v>28.748576366174724</v>
      </c>
      <c r="C245" s="57">
        <v>35.389027754824824</v>
      </c>
      <c r="D245" s="57">
        <v>27.191324434703382</v>
      </c>
      <c r="E245" s="57">
        <v>37.026659067302752</v>
      </c>
      <c r="F245" s="57">
        <v>61.511125769621003</v>
      </c>
      <c r="G245" s="57">
        <v>23.945357145203076</v>
      </c>
      <c r="H245" s="57">
        <v>75.14923187840057</v>
      </c>
      <c r="I245" s="57">
        <v>25.24775922826958</v>
      </c>
      <c r="J245" s="57">
        <v>22.713096013639877</v>
      </c>
      <c r="K245" s="57">
        <v>39.79801600978233</v>
      </c>
      <c r="L245" s="57">
        <v>33.297695721184127</v>
      </c>
      <c r="M245" s="57">
        <v>31.016955440129131</v>
      </c>
      <c r="N245" s="57">
        <v>44.105515126691714</v>
      </c>
      <c r="O245" s="57">
        <v>27.982423356927136</v>
      </c>
      <c r="P245" s="57">
        <v>53.745105185447038</v>
      </c>
      <c r="Q245" s="57">
        <v>31.263590791030101</v>
      </c>
      <c r="R245" s="57">
        <v>40.61281790488561</v>
      </c>
      <c r="S245" s="57">
        <v>30.559502320951818</v>
      </c>
      <c r="T245" s="57">
        <v>40.045027327441801</v>
      </c>
      <c r="U245" s="57">
        <v>51.121412663843749</v>
      </c>
      <c r="V245" s="57">
        <v>27.68897649772881</v>
      </c>
      <c r="W245" s="57">
        <v>40.429353423073977</v>
      </c>
      <c r="X245" s="57">
        <v>27.552263846926664</v>
      </c>
      <c r="Y245" s="57">
        <v>26.922839435193758</v>
      </c>
      <c r="Z245" s="57">
        <v>33.209596366744442</v>
      </c>
      <c r="AA245" s="57">
        <v>9.5490379716475786</v>
      </c>
      <c r="AB245" s="57">
        <v>27.772924862191992</v>
      </c>
      <c r="AC245" s="57">
        <v>41.949149302664097</v>
      </c>
      <c r="AD245" s="57">
        <v>26.667281997015273</v>
      </c>
      <c r="AE245" s="57">
        <v>3.1328493495072967</v>
      </c>
      <c r="AF245" s="57">
        <v>76.717198308790699</v>
      </c>
      <c r="AG245" s="57">
        <v>18.546417766942195</v>
      </c>
      <c r="AH245" s="57">
        <v>12.679265498085972</v>
      </c>
      <c r="AI245" s="57">
        <v>21.247533561152661</v>
      </c>
      <c r="AJ245" s="57">
        <v>70.266980210613028</v>
      </c>
      <c r="AK245" s="57">
        <v>27.187052215380241</v>
      </c>
      <c r="AL245" s="57">
        <v>46.900401448487266</v>
      </c>
      <c r="AM245" s="57">
        <v>22.876396211411471</v>
      </c>
      <c r="AN245" s="57">
        <v>36.371562390606783</v>
      </c>
      <c r="AO245" s="57">
        <v>12.688065829963017</v>
      </c>
      <c r="AP245" s="57">
        <v>33.114516049922379</v>
      </c>
      <c r="AQ245" s="57">
        <v>47.207156393177179</v>
      </c>
      <c r="AR245" s="57">
        <v>44.744755754543235</v>
      </c>
      <c r="AS245" s="57">
        <v>52.003003220718547</v>
      </c>
    </row>
    <row r="246" spans="1:45" outlineLevel="1" x14ac:dyDescent="0.3">
      <c r="A246" s="19">
        <v>2037</v>
      </c>
      <c r="B246" s="58">
        <v>26.728722802116408</v>
      </c>
      <c r="C246" s="58">
        <v>32.948217284846564</v>
      </c>
      <c r="D246" s="58">
        <v>25.231951893860227</v>
      </c>
      <c r="E246" s="58">
        <v>33.452126980773976</v>
      </c>
      <c r="F246" s="58">
        <v>56.84280389737242</v>
      </c>
      <c r="G246" s="58">
        <v>22.350527224106678</v>
      </c>
      <c r="H246" s="58">
        <v>68.536211110937444</v>
      </c>
      <c r="I246" s="58">
        <v>23.430796303735818</v>
      </c>
      <c r="J246" s="58">
        <v>21.196542032116611</v>
      </c>
      <c r="K246" s="58">
        <v>36.964566322163698</v>
      </c>
      <c r="L246" s="58">
        <v>30.527126072907784</v>
      </c>
      <c r="M246" s="58">
        <v>28.486748070908284</v>
      </c>
      <c r="N246" s="58">
        <v>40.445406113255466</v>
      </c>
      <c r="O246" s="58">
        <v>25.724870752098873</v>
      </c>
      <c r="P246" s="58">
        <v>50.006719631483399</v>
      </c>
      <c r="Q246" s="58">
        <v>29.139854475379426</v>
      </c>
      <c r="R246" s="58">
        <v>37.780740890588071</v>
      </c>
      <c r="S246" s="58">
        <v>27.679229547832257</v>
      </c>
      <c r="T246" s="58">
        <v>36.814766746968132</v>
      </c>
      <c r="U246" s="58">
        <v>47.411905033355751</v>
      </c>
      <c r="V246" s="58">
        <v>25.511905923801848</v>
      </c>
      <c r="W246" s="58">
        <v>37.209750565921404</v>
      </c>
      <c r="X246" s="58">
        <v>25.678153609307294</v>
      </c>
      <c r="Y246" s="58">
        <v>24.907098484256487</v>
      </c>
      <c r="Z246" s="58">
        <v>30.359199989655622</v>
      </c>
      <c r="AA246" s="58">
        <v>9.104892901826183</v>
      </c>
      <c r="AB246" s="58">
        <v>25.618922314709145</v>
      </c>
      <c r="AC246" s="58">
        <v>38.540786233465028</v>
      </c>
      <c r="AD246" s="58">
        <v>24.822628332389645</v>
      </c>
      <c r="AE246" s="58">
        <v>3.1328493495072967</v>
      </c>
      <c r="AF246" s="58">
        <v>68.850853728838743</v>
      </c>
      <c r="AG246" s="58">
        <v>17.076135102999025</v>
      </c>
      <c r="AH246" s="58">
        <v>11.855716041687106</v>
      </c>
      <c r="AI246" s="58">
        <v>19.561492138592236</v>
      </c>
      <c r="AJ246" s="58">
        <v>63.500179532911289</v>
      </c>
      <c r="AK246" s="58">
        <v>24.423534943600771</v>
      </c>
      <c r="AL246" s="58">
        <v>42.754249417402285</v>
      </c>
      <c r="AM246" s="58">
        <v>20.868569418296222</v>
      </c>
      <c r="AN246" s="58">
        <v>33.005407464961756</v>
      </c>
      <c r="AO246" s="58">
        <v>11.855073023100736</v>
      </c>
      <c r="AP246" s="58">
        <v>29.83279697622606</v>
      </c>
      <c r="AQ246" s="58">
        <v>42.872088340903325</v>
      </c>
      <c r="AR246" s="58">
        <v>41.042226449938511</v>
      </c>
      <c r="AS246" s="58">
        <v>47.22705646989467</v>
      </c>
    </row>
    <row r="247" spans="1:45" outlineLevel="1" x14ac:dyDescent="0.3">
      <c r="A247" s="22">
        <v>2038</v>
      </c>
      <c r="B247" s="57">
        <v>24.700120586579683</v>
      </c>
      <c r="C247" s="57">
        <v>30.457834293486474</v>
      </c>
      <c r="D247" s="57">
        <v>23.274361017957396</v>
      </c>
      <c r="E247" s="57">
        <v>30.022260057402374</v>
      </c>
      <c r="F247" s="57">
        <v>52.129069578813464</v>
      </c>
      <c r="G247" s="57">
        <v>20.739518991018631</v>
      </c>
      <c r="H247" s="57">
        <v>62.066415551230136</v>
      </c>
      <c r="I247" s="57">
        <v>21.61651776974432</v>
      </c>
      <c r="J247" s="57">
        <v>19.665208899046281</v>
      </c>
      <c r="K247" s="57">
        <v>34.087801703296932</v>
      </c>
      <c r="L247" s="57">
        <v>27.808600345271792</v>
      </c>
      <c r="M247" s="57">
        <v>26.005702839065584</v>
      </c>
      <c r="N247" s="57">
        <v>36.833809152862308</v>
      </c>
      <c r="O247" s="57">
        <v>23.514244814630381</v>
      </c>
      <c r="P247" s="57">
        <v>46.182983912815168</v>
      </c>
      <c r="Q247" s="57">
        <v>26.971529077329265</v>
      </c>
      <c r="R247" s="57">
        <v>34.904488828915461</v>
      </c>
      <c r="S247" s="57">
        <v>24.997030016326221</v>
      </c>
      <c r="T247" s="57">
        <v>33.610026446039925</v>
      </c>
      <c r="U247" s="57">
        <v>43.654076388411568</v>
      </c>
      <c r="V247" s="57">
        <v>23.371408130287868</v>
      </c>
      <c r="W247" s="57">
        <v>34.004612573359786</v>
      </c>
      <c r="X247" s="57">
        <v>23.796738321514809</v>
      </c>
      <c r="Y247" s="57">
        <v>22.900793315696305</v>
      </c>
      <c r="Z247" s="57">
        <v>27.586764911411343</v>
      </c>
      <c r="AA247" s="57">
        <v>8.6644979472784485</v>
      </c>
      <c r="AB247" s="57">
        <v>23.487184416332028</v>
      </c>
      <c r="AC247" s="57">
        <v>35.17051318987086</v>
      </c>
      <c r="AD247" s="57">
        <v>22.959966706898584</v>
      </c>
      <c r="AE247" s="57">
        <v>3.1328493495072967</v>
      </c>
      <c r="AF247" s="57">
        <v>61.322186982575843</v>
      </c>
      <c r="AG247" s="57">
        <v>15.680456394932079</v>
      </c>
      <c r="AH247" s="57">
        <v>11.055237699114873</v>
      </c>
      <c r="AI247" s="57">
        <v>17.931821853384008</v>
      </c>
      <c r="AJ247" s="57">
        <v>56.919640169149993</v>
      </c>
      <c r="AK247" s="57">
        <v>21.856261571334713</v>
      </c>
      <c r="AL247" s="57">
        <v>38.699098092352621</v>
      </c>
      <c r="AM247" s="57">
        <v>18.950690092029458</v>
      </c>
      <c r="AN247" s="57">
        <v>29.771282340916507</v>
      </c>
      <c r="AO247" s="57">
        <v>11.058678347457837</v>
      </c>
      <c r="AP247" s="57">
        <v>26.737210650310224</v>
      </c>
      <c r="AQ247" s="57">
        <v>38.656684295812802</v>
      </c>
      <c r="AR247" s="57">
        <v>37.375100782840988</v>
      </c>
      <c r="AS247" s="57">
        <v>42.585161939590712</v>
      </c>
    </row>
    <row r="248" spans="1:45" outlineLevel="1" x14ac:dyDescent="0.3">
      <c r="A248" s="19">
        <v>2039</v>
      </c>
      <c r="B248" s="58">
        <v>22.65104122883324</v>
      </c>
      <c r="C248" s="58">
        <v>27.906277730638593</v>
      </c>
      <c r="D248" s="58">
        <v>21.306373889067608</v>
      </c>
      <c r="E248" s="58">
        <v>26.73228577420041</v>
      </c>
      <c r="F248" s="58">
        <v>47.343787365524292</v>
      </c>
      <c r="G248" s="58">
        <v>19.103811884705515</v>
      </c>
      <c r="H248" s="58">
        <v>55.707613701808803</v>
      </c>
      <c r="I248" s="58">
        <v>19.796025547263</v>
      </c>
      <c r="J248" s="58">
        <v>18.112767000055271</v>
      </c>
      <c r="K248" s="58">
        <v>31.151710892871581</v>
      </c>
      <c r="L248" s="58">
        <v>25.133382643794015</v>
      </c>
      <c r="M248" s="58">
        <v>23.565375698889987</v>
      </c>
      <c r="N248" s="58">
        <v>33.254405467901023</v>
      </c>
      <c r="O248" s="58">
        <v>21.342151265977328</v>
      </c>
      <c r="P248" s="58">
        <v>42.24712392252146</v>
      </c>
      <c r="Q248" s="58">
        <v>24.7482229869556</v>
      </c>
      <c r="R248" s="58">
        <v>31.965919536345147</v>
      </c>
      <c r="S248" s="58">
        <v>22.374476018625042</v>
      </c>
      <c r="T248" s="58">
        <v>30.414515170813747</v>
      </c>
      <c r="U248" s="58">
        <v>39.822084037143725</v>
      </c>
      <c r="V248" s="58">
        <v>21.26124205721058</v>
      </c>
      <c r="W248" s="58">
        <v>30.798839114566942</v>
      </c>
      <c r="X248" s="58">
        <v>21.893233183812452</v>
      </c>
      <c r="Y248" s="58">
        <v>20.895462625268344</v>
      </c>
      <c r="Z248" s="58">
        <v>24.880477159363942</v>
      </c>
      <c r="AA248" s="58">
        <v>8.2260921569728378</v>
      </c>
      <c r="AB248" s="58">
        <v>21.369074178943045</v>
      </c>
      <c r="AC248" s="58">
        <v>31.824070973242112</v>
      </c>
      <c r="AD248" s="58">
        <v>21.072194404727892</v>
      </c>
      <c r="AE248" s="58">
        <v>3.1328493495072967</v>
      </c>
      <c r="AF248" s="58">
        <v>54.093765137700991</v>
      </c>
      <c r="AG248" s="58">
        <v>14.352654943355109</v>
      </c>
      <c r="AH248" s="58">
        <v>10.273922335094323</v>
      </c>
      <c r="AI248" s="58">
        <v>16.350967955769047</v>
      </c>
      <c r="AJ248" s="58">
        <v>50.502932551669851</v>
      </c>
      <c r="AK248" s="58">
        <v>19.468056349073464</v>
      </c>
      <c r="AL248" s="58">
        <v>34.717959093469332</v>
      </c>
      <c r="AM248" s="58">
        <v>17.112847655996585</v>
      </c>
      <c r="AN248" s="58">
        <v>26.653109035574587</v>
      </c>
      <c r="AO248" s="58">
        <v>10.295268426021405</v>
      </c>
      <c r="AP248" s="58">
        <v>23.810819354897244</v>
      </c>
      <c r="AQ248" s="58">
        <v>34.545148399081732</v>
      </c>
      <c r="AR248" s="58">
        <v>33.725825867256546</v>
      </c>
      <c r="AS248" s="58">
        <v>38.054712864736224</v>
      </c>
    </row>
    <row r="249" spans="1:45" outlineLevel="1" x14ac:dyDescent="0.3">
      <c r="A249" s="22">
        <v>2040</v>
      </c>
      <c r="B249" s="57">
        <v>20.590426455804746</v>
      </c>
      <c r="C249" s="57">
        <v>25.30903701524818</v>
      </c>
      <c r="D249" s="57">
        <v>19.336635306939929</v>
      </c>
      <c r="E249" s="57">
        <v>23.600405623135092</v>
      </c>
      <c r="F249" s="57">
        <v>42.510032952385096</v>
      </c>
      <c r="G249" s="57">
        <v>17.451847057551163</v>
      </c>
      <c r="H249" s="57">
        <v>49.478805141128078</v>
      </c>
      <c r="I249" s="57">
        <v>17.978096748079604</v>
      </c>
      <c r="J249" s="57">
        <v>16.548579326612192</v>
      </c>
      <c r="K249" s="57">
        <v>28.171090971902995</v>
      </c>
      <c r="L249" s="57">
        <v>22.51538854685905</v>
      </c>
      <c r="M249" s="57">
        <v>21.178391953032396</v>
      </c>
      <c r="N249" s="57">
        <v>29.723922174679792</v>
      </c>
      <c r="O249" s="57">
        <v>19.21888614535834</v>
      </c>
      <c r="P249" s="57">
        <v>38.215828847467471</v>
      </c>
      <c r="Q249" s="57">
        <v>22.48351856518374</v>
      </c>
      <c r="R249" s="57">
        <v>28.97805923305647</v>
      </c>
      <c r="S249" s="57">
        <v>19.959321445763862</v>
      </c>
      <c r="T249" s="57">
        <v>27.242018257692127</v>
      </c>
      <c r="U249" s="57">
        <v>35.93088444929792</v>
      </c>
      <c r="V249" s="57">
        <v>19.19278823370238</v>
      </c>
      <c r="W249" s="57">
        <v>27.60929275599424</v>
      </c>
      <c r="X249" s="57">
        <v>19.973480697247929</v>
      </c>
      <c r="Y249" s="57">
        <v>18.901610827075295</v>
      </c>
      <c r="Z249" s="57">
        <v>22.251353998318066</v>
      </c>
      <c r="AA249" s="57">
        <v>7.7919983401608475</v>
      </c>
      <c r="AB249" s="57">
        <v>19.275335195338833</v>
      </c>
      <c r="AC249" s="57">
        <v>28.517428421117177</v>
      </c>
      <c r="AD249" s="57">
        <v>19.171022177413299</v>
      </c>
      <c r="AE249" s="57">
        <v>3.1328493495072967</v>
      </c>
      <c r="AF249" s="57">
        <v>47.185680470032587</v>
      </c>
      <c r="AG249" s="57">
        <v>13.094641182017016</v>
      </c>
      <c r="AH249" s="57">
        <v>9.5146580432475822</v>
      </c>
      <c r="AI249" s="57">
        <v>14.823788397665943</v>
      </c>
      <c r="AJ249" s="57">
        <v>44.282489817451278</v>
      </c>
      <c r="AK249" s="57">
        <v>17.257725645351425</v>
      </c>
      <c r="AL249" s="57">
        <v>30.828563692145828</v>
      </c>
      <c r="AM249" s="57">
        <v>15.359725085868938</v>
      </c>
      <c r="AN249" s="57">
        <v>23.660257327421299</v>
      </c>
      <c r="AO249" s="57">
        <v>9.5666933084972143</v>
      </c>
      <c r="AP249" s="57">
        <v>21.05791132978533</v>
      </c>
      <c r="AQ249" s="57">
        <v>30.55597949759894</v>
      </c>
      <c r="AR249" s="57">
        <v>30.111128140990878</v>
      </c>
      <c r="AS249" s="57">
        <v>33.652359119641837</v>
      </c>
    </row>
    <row r="250" spans="1:45" outlineLevel="1" x14ac:dyDescent="0.3">
      <c r="A250" s="19">
        <v>2041</v>
      </c>
      <c r="B250" s="58">
        <v>18.527860366583937</v>
      </c>
      <c r="C250" s="58">
        <v>22.68255399689453</v>
      </c>
      <c r="D250" s="58">
        <v>17.375828809372713</v>
      </c>
      <c r="E250" s="58">
        <v>20.64265587122139</v>
      </c>
      <c r="F250" s="58">
        <v>37.652287494975546</v>
      </c>
      <c r="G250" s="58">
        <v>15.792757411381402</v>
      </c>
      <c r="H250" s="58">
        <v>43.392471140612329</v>
      </c>
      <c r="I250" s="58">
        <v>16.171827742331082</v>
      </c>
      <c r="J250" s="58">
        <v>14.982065599252087</v>
      </c>
      <c r="K250" s="58">
        <v>25.161975450114848</v>
      </c>
      <c r="L250" s="58">
        <v>19.967520662028804</v>
      </c>
      <c r="M250" s="58">
        <v>18.868237134258081</v>
      </c>
      <c r="N250" s="58">
        <v>26.259405080113282</v>
      </c>
      <c r="O250" s="58">
        <v>17.154237843833442</v>
      </c>
      <c r="P250" s="58">
        <v>34.108067832320359</v>
      </c>
      <c r="Q250" s="58">
        <v>20.192378251628387</v>
      </c>
      <c r="R250" s="58">
        <v>25.955038292869052</v>
      </c>
      <c r="S250" s="58">
        <v>17.680266857321314</v>
      </c>
      <c r="T250" s="58">
        <v>24.107282432785961</v>
      </c>
      <c r="U250" s="58">
        <v>31.997327924444399</v>
      </c>
      <c r="V250" s="58">
        <v>17.17751561109705</v>
      </c>
      <c r="W250" s="58">
        <v>24.455043791142337</v>
      </c>
      <c r="X250" s="58">
        <v>18.044627638454486</v>
      </c>
      <c r="Y250" s="58">
        <v>16.929861800369125</v>
      </c>
      <c r="Z250" s="58">
        <v>19.710558183130324</v>
      </c>
      <c r="AA250" s="58">
        <v>7.3645500429821293</v>
      </c>
      <c r="AB250" s="58">
        <v>17.216550130818575</v>
      </c>
      <c r="AC250" s="58">
        <v>25.265837321687513</v>
      </c>
      <c r="AD250" s="58">
        <v>17.268301067608054</v>
      </c>
      <c r="AE250" s="58">
        <v>3.1328493495072967</v>
      </c>
      <c r="AF250" s="58">
        <v>40.61591997465213</v>
      </c>
      <c r="AG250" s="58">
        <v>11.907838668792813</v>
      </c>
      <c r="AH250" s="58">
        <v>8.7802268133860117</v>
      </c>
      <c r="AI250" s="58">
        <v>13.354852244670379</v>
      </c>
      <c r="AJ250" s="58">
        <v>38.291711235139566</v>
      </c>
      <c r="AK250" s="58">
        <v>15.222764583128384</v>
      </c>
      <c r="AL250" s="58">
        <v>27.048409231879546</v>
      </c>
      <c r="AM250" s="58">
        <v>13.695451866782154</v>
      </c>
      <c r="AN250" s="58">
        <v>20.801305450442364</v>
      </c>
      <c r="AO250" s="58">
        <v>8.8745515466262539</v>
      </c>
      <c r="AP250" s="58">
        <v>18.481606442358881</v>
      </c>
      <c r="AQ250" s="58">
        <v>26.707225916458011</v>
      </c>
      <c r="AR250" s="58">
        <v>26.548060583002286</v>
      </c>
      <c r="AS250" s="58">
        <v>29.394132813654505</v>
      </c>
    </row>
    <row r="251" spans="1:45" outlineLevel="1" x14ac:dyDescent="0.3">
      <c r="A251" s="22">
        <v>2042</v>
      </c>
      <c r="B251" s="57">
        <v>16.496704330486605</v>
      </c>
      <c r="C251" s="57">
        <v>20.074916509512054</v>
      </c>
      <c r="D251" s="57">
        <v>15.457129805040868</v>
      </c>
      <c r="E251" s="57">
        <v>17.895001888654345</v>
      </c>
      <c r="F251" s="57">
        <v>32.851916098793133</v>
      </c>
      <c r="G251" s="57">
        <v>14.155226930952004</v>
      </c>
      <c r="H251" s="57">
        <v>37.520330683456862</v>
      </c>
      <c r="I251" s="57">
        <v>14.406280942674318</v>
      </c>
      <c r="J251" s="57">
        <v>13.440438690793201</v>
      </c>
      <c r="K251" s="57">
        <v>22.176360427502004</v>
      </c>
      <c r="L251" s="57">
        <v>17.526485635537462</v>
      </c>
      <c r="M251" s="57">
        <v>16.65351283211881</v>
      </c>
      <c r="N251" s="57">
        <v>22.913126367917819</v>
      </c>
      <c r="O251" s="57">
        <v>15.177520119931447</v>
      </c>
      <c r="P251" s="57">
        <v>29.995071657072529</v>
      </c>
      <c r="Q251" s="57">
        <v>17.917380324604142</v>
      </c>
      <c r="R251" s="57">
        <v>22.948300283154644</v>
      </c>
      <c r="S251" s="57">
        <v>15.574886134457417</v>
      </c>
      <c r="T251" s="57">
        <v>21.058699373900225</v>
      </c>
      <c r="U251" s="57">
        <v>28.086570743791526</v>
      </c>
      <c r="V251" s="57">
        <v>15.244539338899614</v>
      </c>
      <c r="W251" s="57">
        <v>21.389559115932702</v>
      </c>
      <c r="X251" s="57">
        <v>16.137356072292722</v>
      </c>
      <c r="Y251" s="57">
        <v>15.011628369679833</v>
      </c>
      <c r="Z251" s="57">
        <v>17.292159758340773</v>
      </c>
      <c r="AA251" s="57">
        <v>6.9504527654049912</v>
      </c>
      <c r="AB251" s="57">
        <v>15.224409541425658</v>
      </c>
      <c r="AC251" s="57">
        <v>22.117420246637888</v>
      </c>
      <c r="AD251" s="57">
        <v>15.397283875876589</v>
      </c>
      <c r="AE251" s="57">
        <v>3.1328493495072967</v>
      </c>
      <c r="AF251" s="57">
        <v>34.458149849708164</v>
      </c>
      <c r="AG251" s="57">
        <v>10.801411209176774</v>
      </c>
      <c r="AH251" s="57">
        <v>8.0804137677174079</v>
      </c>
      <c r="AI251" s="57">
        <v>11.961789463094203</v>
      </c>
      <c r="AJ251" s="57">
        <v>32.617317668790506</v>
      </c>
      <c r="AK251" s="57">
        <v>13.374394130800562</v>
      </c>
      <c r="AL251" s="57">
        <v>23.430901988432247</v>
      </c>
      <c r="AM251" s="57">
        <v>12.138218797284463</v>
      </c>
      <c r="AN251" s="57">
        <v>18.109908414072343</v>
      </c>
      <c r="AO251" s="57">
        <v>8.2255755542336413</v>
      </c>
      <c r="AP251" s="57">
        <v>16.104144645049121</v>
      </c>
      <c r="AQ251" s="57">
        <v>23.051284954038241</v>
      </c>
      <c r="AR251" s="57">
        <v>23.091045866232395</v>
      </c>
      <c r="AS251" s="57">
        <v>25.336499172563865</v>
      </c>
    </row>
    <row r="252" spans="1:45" outlineLevel="1" x14ac:dyDescent="0.3">
      <c r="A252" s="19">
        <v>2043</v>
      </c>
      <c r="B252" s="58">
        <v>14.525536324182085</v>
      </c>
      <c r="C252" s="58">
        <v>17.528036813723947</v>
      </c>
      <c r="D252" s="58">
        <v>13.609467829078842</v>
      </c>
      <c r="E252" s="58">
        <v>15.38161299856332</v>
      </c>
      <c r="F252" s="58">
        <v>28.178758509961945</v>
      </c>
      <c r="G252" s="58">
        <v>12.564136089864354</v>
      </c>
      <c r="H252" s="58">
        <v>31.914813041842883</v>
      </c>
      <c r="I252" s="58">
        <v>12.705940567437397</v>
      </c>
      <c r="J252" s="58">
        <v>11.94659868542858</v>
      </c>
      <c r="K252" s="58">
        <v>19.259558820545042</v>
      </c>
      <c r="L252" s="58">
        <v>15.220803494938163</v>
      </c>
      <c r="M252" s="58">
        <v>14.560525421328199</v>
      </c>
      <c r="N252" s="58">
        <v>19.727503644923104</v>
      </c>
      <c r="O252" s="58">
        <v>13.311521606982961</v>
      </c>
      <c r="P252" s="58">
        <v>25.940179962855986</v>
      </c>
      <c r="Q252" s="58">
        <v>15.695948162434739</v>
      </c>
      <c r="R252" s="58">
        <v>20.002951668491818</v>
      </c>
      <c r="S252" s="58">
        <v>13.633550335078068</v>
      </c>
      <c r="T252" s="58">
        <v>18.137216627797155</v>
      </c>
      <c r="U252" s="58">
        <v>24.255795889742057</v>
      </c>
      <c r="V252" s="58">
        <v>13.41690426316814</v>
      </c>
      <c r="W252" s="58">
        <v>18.458540810099166</v>
      </c>
      <c r="X252" s="58">
        <v>14.278288796835703</v>
      </c>
      <c r="Y252" s="58">
        <v>13.172796121386776</v>
      </c>
      <c r="Z252" s="58">
        <v>15.02262588491929</v>
      </c>
      <c r="AA252" s="58">
        <v>6.5551574914056872</v>
      </c>
      <c r="AB252" s="58">
        <v>13.324642078293046</v>
      </c>
      <c r="AC252" s="58">
        <v>19.110595849953519</v>
      </c>
      <c r="AD252" s="58">
        <v>13.586083221636994</v>
      </c>
      <c r="AE252" s="58">
        <v>3.1328493495072967</v>
      </c>
      <c r="AF252" s="58">
        <v>28.764026150669409</v>
      </c>
      <c r="AG252" s="58">
        <v>9.7808167789857308</v>
      </c>
      <c r="AH252" s="58">
        <v>7.4227194819415256</v>
      </c>
      <c r="AI252" s="58">
        <v>10.657574323144914</v>
      </c>
      <c r="AJ252" s="58">
        <v>27.326273356035522</v>
      </c>
      <c r="AK252" s="58">
        <v>11.716560833903575</v>
      </c>
      <c r="AL252" s="58">
        <v>20.017975969592953</v>
      </c>
      <c r="AM252" s="58">
        <v>10.700608770159127</v>
      </c>
      <c r="AN252" s="58">
        <v>15.610309818938632</v>
      </c>
      <c r="AO252" s="58">
        <v>7.6242847440075572</v>
      </c>
      <c r="AP252" s="58">
        <v>13.938761780348916</v>
      </c>
      <c r="AQ252" s="58">
        <v>19.628146156112603</v>
      </c>
      <c r="AR252" s="58">
        <v>19.784707067663906</v>
      </c>
      <c r="AS252" s="58">
        <v>21.522715507046296</v>
      </c>
    </row>
    <row r="253" spans="1:45" outlineLevel="1" x14ac:dyDescent="0.3">
      <c r="A253" s="22">
        <v>2044</v>
      </c>
      <c r="B253" s="57">
        <v>12.643121600685769</v>
      </c>
      <c r="C253" s="57">
        <v>15.084033912646106</v>
      </c>
      <c r="D253" s="57">
        <v>11.861425948510405</v>
      </c>
      <c r="E253" s="57">
        <v>13.12045035468579</v>
      </c>
      <c r="F253" s="57">
        <v>23.70300297508718</v>
      </c>
      <c r="G253" s="57">
        <v>11.044517730595857</v>
      </c>
      <c r="H253" s="57">
        <v>26.626313642055845</v>
      </c>
      <c r="I253" s="57">
        <v>11.094956453932303</v>
      </c>
      <c r="J253" s="57">
        <v>10.523008796538695</v>
      </c>
      <c r="K253" s="57">
        <v>16.457518231534596</v>
      </c>
      <c r="L253" s="57">
        <v>13.076486071573283</v>
      </c>
      <c r="M253" s="57">
        <v>12.613162946436564</v>
      </c>
      <c r="N253" s="57">
        <v>16.74283362324244</v>
      </c>
      <c r="O253" s="57">
        <v>11.577124432759382</v>
      </c>
      <c r="P253" s="57">
        <v>22.009315724373579</v>
      </c>
      <c r="Q253" s="57">
        <v>13.565597251369038</v>
      </c>
      <c r="R253" s="57">
        <v>17.165448989321554</v>
      </c>
      <c r="S253" s="57">
        <v>11.841925997287364</v>
      </c>
      <c r="T253" s="57">
        <v>15.383301839463606</v>
      </c>
      <c r="U253" s="57">
        <v>20.564049137205252</v>
      </c>
      <c r="V253" s="57">
        <v>11.715441200724131</v>
      </c>
      <c r="W253" s="57">
        <v>15.706160400232509</v>
      </c>
      <c r="X253" s="57">
        <v>12.49466529593564</v>
      </c>
      <c r="Y253" s="57">
        <v>11.438236350504676</v>
      </c>
      <c r="Z253" s="57">
        <v>12.925904579375864</v>
      </c>
      <c r="AA253" s="57">
        <v>6.1838242049853109</v>
      </c>
      <c r="AB253" s="57">
        <v>11.541780390407531</v>
      </c>
      <c r="AC253" s="57">
        <v>16.28184626911176</v>
      </c>
      <c r="AD253" s="57">
        <v>11.862247962549608</v>
      </c>
      <c r="AE253" s="57">
        <v>3.1328493495072967</v>
      </c>
      <c r="AF253" s="57">
        <v>23.577363939082211</v>
      </c>
      <c r="AG253" s="57">
        <v>8.8499558988709897</v>
      </c>
      <c r="AH253" s="57">
        <v>6.8140155725757463</v>
      </c>
      <c r="AI253" s="57">
        <v>9.4535305415649251</v>
      </c>
      <c r="AJ253" s="57">
        <v>22.478394844996746</v>
      </c>
      <c r="AK253" s="57">
        <v>10.250203096358295</v>
      </c>
      <c r="AL253" s="57">
        <v>16.848303039753624</v>
      </c>
      <c r="AM253" s="57">
        <v>9.393206490215972</v>
      </c>
      <c r="AN253" s="57">
        <v>13.323598355915266</v>
      </c>
      <c r="AO253" s="57">
        <v>7.0743325991407344</v>
      </c>
      <c r="AP253" s="57">
        <v>11.994989805370302</v>
      </c>
      <c r="AQ253" s="57">
        <v>16.473865551804078</v>
      </c>
      <c r="AR253" s="57">
        <v>16.672055667202937</v>
      </c>
      <c r="AS253" s="57">
        <v>17.99239476566752</v>
      </c>
    </row>
    <row r="254" spans="1:45" outlineLevel="1" x14ac:dyDescent="0.3">
      <c r="A254" s="19">
        <v>2045</v>
      </c>
      <c r="B254" s="58">
        <v>10.881703120211526</v>
      </c>
      <c r="C254" s="58">
        <v>12.789498899637401</v>
      </c>
      <c r="D254" s="58">
        <v>10.24348951202137</v>
      </c>
      <c r="E254" s="58">
        <v>11.126234172272692</v>
      </c>
      <c r="F254" s="58">
        <v>19.503249303311947</v>
      </c>
      <c r="G254" s="58">
        <v>9.6241252923580625</v>
      </c>
      <c r="H254" s="58">
        <v>21.715737496005321</v>
      </c>
      <c r="I254" s="58">
        <v>9.5998441085411201</v>
      </c>
      <c r="J254" s="58">
        <v>9.1943531418797306</v>
      </c>
      <c r="K254" s="58">
        <v>13.821765977135026</v>
      </c>
      <c r="L254" s="58">
        <v>11.120728094947978</v>
      </c>
      <c r="M254" s="58">
        <v>10.836051845862421</v>
      </c>
      <c r="N254" s="58">
        <v>14.002120914157183</v>
      </c>
      <c r="O254" s="58">
        <v>9.9961693075261984</v>
      </c>
      <c r="P254" s="58">
        <v>18.278299355254632</v>
      </c>
      <c r="Q254" s="58">
        <v>11.567341030128745</v>
      </c>
      <c r="R254" s="58">
        <v>14.488796186561483</v>
      </c>
      <c r="S254" s="58">
        <v>10.235121571895707</v>
      </c>
      <c r="T254" s="58">
        <v>12.841042462654034</v>
      </c>
      <c r="U254" s="58">
        <v>17.078945120431399</v>
      </c>
      <c r="V254" s="58">
        <v>10.160998813437521</v>
      </c>
      <c r="W254" s="58">
        <v>13.178467758960769</v>
      </c>
      <c r="X254" s="58">
        <v>10.817547588264077</v>
      </c>
      <c r="Y254" s="58">
        <v>9.8347094060772893</v>
      </c>
      <c r="Z254" s="58">
        <v>11.026289553275765</v>
      </c>
      <c r="AA254" s="58">
        <v>5.8419397301236664</v>
      </c>
      <c r="AB254" s="58">
        <v>9.902170571988222</v>
      </c>
      <c r="AC254" s="58">
        <v>13.67089679402342</v>
      </c>
      <c r="AD254" s="58">
        <v>10.255806103699751</v>
      </c>
      <c r="AE254" s="58">
        <v>3.1328493495072967</v>
      </c>
      <c r="AF254" s="58">
        <v>18.942396177710826</v>
      </c>
      <c r="AG254" s="58">
        <v>8.0123529698899318</v>
      </c>
      <c r="AH254" s="58">
        <v>6.2615592365571464</v>
      </c>
      <c r="AI254" s="58">
        <v>8.3616835685109798</v>
      </c>
      <c r="AJ254" s="58">
        <v>18.132924742978094</v>
      </c>
      <c r="AK254" s="58">
        <v>8.9755785111837341</v>
      </c>
      <c r="AL254" s="58">
        <v>13.962247672787388</v>
      </c>
      <c r="AM254" s="58">
        <v>8.2266996024691412</v>
      </c>
      <c r="AN254" s="58">
        <v>11.271408251885823</v>
      </c>
      <c r="AO254" s="58">
        <v>6.5792715387430967</v>
      </c>
      <c r="AP254" s="58">
        <v>10.281591925381733</v>
      </c>
      <c r="AQ254" s="58">
        <v>13.625048321173104</v>
      </c>
      <c r="AR254" s="58">
        <v>13.799718308661992</v>
      </c>
      <c r="AS254" s="58">
        <v>14.787363889020806</v>
      </c>
    </row>
    <row r="255" spans="1:45" outlineLevel="1" x14ac:dyDescent="0.3">
      <c r="A255" s="22">
        <v>2046</v>
      </c>
      <c r="B255" s="57">
        <v>9.2747243103095158</v>
      </c>
      <c r="C255" s="57">
        <v>10.692369120116652</v>
      </c>
      <c r="D255" s="57">
        <v>8.7853765175749388</v>
      </c>
      <c r="E255" s="57">
        <v>9.4082157897845029</v>
      </c>
      <c r="F255" s="57">
        <v>15.661283199076001</v>
      </c>
      <c r="G255" s="57">
        <v>8.3314412411526195</v>
      </c>
      <c r="H255" s="57">
        <v>17.251725933723474</v>
      </c>
      <c r="I255" s="57">
        <v>8.2474565901608141</v>
      </c>
      <c r="J255" s="57">
        <v>7.9859091073066093</v>
      </c>
      <c r="K255" s="57">
        <v>11.405989049464996</v>
      </c>
      <c r="L255" s="57">
        <v>9.3796108791757558</v>
      </c>
      <c r="M255" s="57">
        <v>9.2525231056915302</v>
      </c>
      <c r="N255" s="57">
        <v>11.547562677477195</v>
      </c>
      <c r="O255" s="57">
        <v>8.5895711622837112</v>
      </c>
      <c r="P255" s="57">
        <v>14.828101389521029</v>
      </c>
      <c r="Q255" s="57">
        <v>9.7427708926483128</v>
      </c>
      <c r="R255" s="57">
        <v>12.028984107158793</v>
      </c>
      <c r="S255" s="57">
        <v>8.8041383916147087</v>
      </c>
      <c r="T255" s="57">
        <v>10.554289564936534</v>
      </c>
      <c r="U255" s="57">
        <v>13.8721685197232</v>
      </c>
      <c r="V255" s="57">
        <v>8.7725062503544162</v>
      </c>
      <c r="W255" s="57">
        <v>10.9190641357999</v>
      </c>
      <c r="X255" s="57">
        <v>9.2797190784445966</v>
      </c>
      <c r="Y255" s="57">
        <v>8.3888433361396508</v>
      </c>
      <c r="Z255" s="57">
        <v>9.3458620686673068</v>
      </c>
      <c r="AA255" s="57">
        <v>5.5348970551462608</v>
      </c>
      <c r="AB255" s="57">
        <v>8.4318923349494774</v>
      </c>
      <c r="AC255" s="57">
        <v>11.31793814385504</v>
      </c>
      <c r="AD255" s="57">
        <v>8.7972185234978291</v>
      </c>
      <c r="AE255" s="57">
        <v>3.1328493495072967</v>
      </c>
      <c r="AF255" s="57">
        <v>14.89839307964591</v>
      </c>
      <c r="AG255" s="57">
        <v>7.2704086406510084</v>
      </c>
      <c r="AH255" s="57">
        <v>5.7723202284923172</v>
      </c>
      <c r="AI255" s="57">
        <v>7.3931915451592296</v>
      </c>
      <c r="AJ255" s="57">
        <v>14.342037759287891</v>
      </c>
      <c r="AK255" s="57">
        <v>7.8910987621679194</v>
      </c>
      <c r="AL255" s="57">
        <v>11.398202986598335</v>
      </c>
      <c r="AM255" s="57">
        <v>7.2105326489355344</v>
      </c>
      <c r="AN255" s="57">
        <v>9.4735045041327925</v>
      </c>
      <c r="AO255" s="57">
        <v>6.1420494096013174</v>
      </c>
      <c r="AP255" s="57">
        <v>8.8047409287431524</v>
      </c>
      <c r="AQ255" s="57">
        <v>11.115096517621723</v>
      </c>
      <c r="AR255" s="57">
        <v>11.214309338765684</v>
      </c>
      <c r="AS255" s="57">
        <v>11.947778028601958</v>
      </c>
    </row>
    <row r="256" spans="1:45" outlineLevel="1" x14ac:dyDescent="0.3">
      <c r="A256" s="19">
        <v>2047</v>
      </c>
      <c r="B256" s="58">
        <v>7.8421211036853284</v>
      </c>
      <c r="C256" s="58">
        <v>8.8221138447374763</v>
      </c>
      <c r="D256" s="58">
        <v>7.5029149945585445</v>
      </c>
      <c r="E256" s="58">
        <v>7.9593751983981775</v>
      </c>
      <c r="F256" s="58">
        <v>12.226659370638611</v>
      </c>
      <c r="G256" s="58">
        <v>7.1836008239019904</v>
      </c>
      <c r="H256" s="58">
        <v>13.273220407345033</v>
      </c>
      <c r="I256" s="58">
        <v>7.052728842119504</v>
      </c>
      <c r="J256" s="58">
        <v>6.9125551460733643</v>
      </c>
      <c r="K256" s="58">
        <v>9.2436299545940663</v>
      </c>
      <c r="L256" s="58">
        <v>7.8637683182299352</v>
      </c>
      <c r="M256" s="58">
        <v>7.8718834830299613</v>
      </c>
      <c r="N256" s="58">
        <v>9.3995496422209239</v>
      </c>
      <c r="O256" s="58">
        <v>7.3656898535158071</v>
      </c>
      <c r="P256" s="58">
        <v>11.711872747750558</v>
      </c>
      <c r="Q256" s="58">
        <v>8.1169498231066939</v>
      </c>
      <c r="R256" s="58">
        <v>9.8213967702399714</v>
      </c>
      <c r="S256" s="58">
        <v>7.5534308301285265</v>
      </c>
      <c r="T256" s="58">
        <v>8.5463536525106409</v>
      </c>
      <c r="U256" s="58">
        <v>10.989223602214061</v>
      </c>
      <c r="V256" s="58">
        <v>7.5568722105184882</v>
      </c>
      <c r="W256" s="58">
        <v>8.948896319758834</v>
      </c>
      <c r="X256" s="58">
        <v>7.9013233018675226</v>
      </c>
      <c r="Y256" s="58">
        <v>7.1144731161891119</v>
      </c>
      <c r="Z256" s="58">
        <v>7.8914258022534405</v>
      </c>
      <c r="AA256" s="58">
        <v>5.265355783065071</v>
      </c>
      <c r="AB256" s="58">
        <v>7.1439573617974146</v>
      </c>
      <c r="AC256" s="58">
        <v>9.2436017658002463</v>
      </c>
      <c r="AD256" s="58">
        <v>7.5040408508409442</v>
      </c>
      <c r="AE256" s="58">
        <v>3.1328493495072967</v>
      </c>
      <c r="AF256" s="58">
        <v>11.448325694252116</v>
      </c>
      <c r="AG256" s="58">
        <v>6.6212918262643381</v>
      </c>
      <c r="AH256" s="58">
        <v>5.3488776324873974</v>
      </c>
      <c r="AI256" s="58">
        <v>6.5514113036207835</v>
      </c>
      <c r="AJ256" s="58">
        <v>11.120805167330737</v>
      </c>
      <c r="AK256" s="58">
        <v>6.9863788399888316</v>
      </c>
      <c r="AL256" s="58">
        <v>9.1715236816439116</v>
      </c>
      <c r="AM256" s="58">
        <v>6.345024896366537</v>
      </c>
      <c r="AN256" s="58">
        <v>7.933499814762369</v>
      </c>
      <c r="AO256" s="58">
        <v>5.762176544387378</v>
      </c>
      <c r="AP256" s="58">
        <v>7.5578419888000443</v>
      </c>
      <c r="AQ256" s="58">
        <v>8.9544187960254504</v>
      </c>
      <c r="AR256" s="58">
        <v>8.9398595960003959</v>
      </c>
      <c r="AS256" s="58">
        <v>9.4884373135794462</v>
      </c>
    </row>
    <row r="257" spans="1:45" outlineLevel="1" x14ac:dyDescent="0.3">
      <c r="A257" s="22">
        <v>2048</v>
      </c>
      <c r="B257" s="57">
        <v>6.5991044726723445</v>
      </c>
      <c r="C257" s="57">
        <v>7.2014059126242884</v>
      </c>
      <c r="D257" s="57">
        <v>6.4059459915162957</v>
      </c>
      <c r="E257" s="57">
        <v>6.765877233146929</v>
      </c>
      <c r="F257" s="57">
        <v>9.2380410425525525</v>
      </c>
      <c r="G257" s="57">
        <v>6.1934942569117819</v>
      </c>
      <c r="H257" s="57">
        <v>9.8158703798003426</v>
      </c>
      <c r="I257" s="57">
        <v>6.0261503973822128</v>
      </c>
      <c r="J257" s="57">
        <v>5.9856568777236268</v>
      </c>
      <c r="K257" s="57">
        <v>7.361063272231485</v>
      </c>
      <c r="L257" s="57">
        <v>6.5782900524012478</v>
      </c>
      <c r="M257" s="57">
        <v>6.6983620077987034</v>
      </c>
      <c r="N257" s="57">
        <v>7.5704016715492237</v>
      </c>
      <c r="O257" s="57">
        <v>6.3283477682317706</v>
      </c>
      <c r="P257" s="57">
        <v>8.973670284734375</v>
      </c>
      <c r="Q257" s="57">
        <v>6.7083899997065171</v>
      </c>
      <c r="R257" s="57">
        <v>7.8942462299455478</v>
      </c>
      <c r="S257" s="57">
        <v>6.4756434087577581</v>
      </c>
      <c r="T257" s="57">
        <v>6.8320570335416164</v>
      </c>
      <c r="U257" s="57">
        <v>8.4668061299134934</v>
      </c>
      <c r="V257" s="57">
        <v>6.5161215354575619</v>
      </c>
      <c r="W257" s="57">
        <v>7.2786235304636069</v>
      </c>
      <c r="X257" s="57">
        <v>6.6984987760609513</v>
      </c>
      <c r="Y257" s="57">
        <v>6.0207758892933168</v>
      </c>
      <c r="Z257" s="57">
        <v>6.6635766453903296</v>
      </c>
      <c r="AA257" s="57">
        <v>5.0349762314419433</v>
      </c>
      <c r="AB257" s="57">
        <v>6.0465895303091024</v>
      </c>
      <c r="AC257" s="57">
        <v>7.4623909067426428</v>
      </c>
      <c r="AD257" s="57">
        <v>6.3891752180487726</v>
      </c>
      <c r="AE257" s="57">
        <v>3.1328493495072967</v>
      </c>
      <c r="AF257" s="57">
        <v>8.5823728408480662</v>
      </c>
      <c r="AG257" s="57">
        <v>6.0603600739590764</v>
      </c>
      <c r="AH257" s="57">
        <v>4.9922574267562672</v>
      </c>
      <c r="AI257" s="57">
        <v>5.8369184659243052</v>
      </c>
      <c r="AJ257" s="57">
        <v>8.4682664420120801</v>
      </c>
      <c r="AK257" s="57">
        <v>6.2485195166496652</v>
      </c>
      <c r="AL257" s="57">
        <v>7.2888684118490881</v>
      </c>
      <c r="AM257" s="57">
        <v>5.6273214434288272</v>
      </c>
      <c r="AN257" s="57">
        <v>6.6493210727491183</v>
      </c>
      <c r="AO257" s="57">
        <v>5.4379363697060938</v>
      </c>
      <c r="AP257" s="57">
        <v>6.5299516163731885</v>
      </c>
      <c r="AQ257" s="57">
        <v>7.1441607071632598</v>
      </c>
      <c r="AR257" s="57">
        <v>6.9922905049947577</v>
      </c>
      <c r="AS257" s="57">
        <v>7.4151739099498979</v>
      </c>
    </row>
    <row r="258" spans="1:45" outlineLevel="1" x14ac:dyDescent="0.3">
      <c r="A258" s="19">
        <v>2049</v>
      </c>
      <c r="B258" s="58">
        <v>5.5563371471066105</v>
      </c>
      <c r="C258" s="58">
        <v>5.8463689268922572</v>
      </c>
      <c r="D258" s="58">
        <v>5.4987577452451148</v>
      </c>
      <c r="E258" s="58">
        <v>5.808444369187125</v>
      </c>
      <c r="F258" s="58">
        <v>6.7237527908910142</v>
      </c>
      <c r="G258" s="58">
        <v>5.3698880273985292</v>
      </c>
      <c r="H258" s="58">
        <v>6.9130351354232324</v>
      </c>
      <c r="I258" s="58">
        <v>5.1740134899509229</v>
      </c>
      <c r="J258" s="58">
        <v>5.2133681606308375</v>
      </c>
      <c r="K258" s="58">
        <v>5.7777638201641768</v>
      </c>
      <c r="L258" s="58">
        <v>5.5234273224545358</v>
      </c>
      <c r="M258" s="58">
        <v>5.7318228213655527</v>
      </c>
      <c r="N258" s="58">
        <v>6.0651221823602848</v>
      </c>
      <c r="O258" s="58">
        <v>5.477433545007063</v>
      </c>
      <c r="P258" s="58">
        <v>6.6484083701114658</v>
      </c>
      <c r="Q258" s="58">
        <v>5.5292999302970749</v>
      </c>
      <c r="R258" s="58">
        <v>6.2686071432519759</v>
      </c>
      <c r="S258" s="58">
        <v>5.5868213145990167</v>
      </c>
      <c r="T258" s="58">
        <v>5.4179996000090904</v>
      </c>
      <c r="U258" s="58">
        <v>6.3328452356692795</v>
      </c>
      <c r="V258" s="58">
        <v>5.6480279781534275</v>
      </c>
      <c r="W258" s="58">
        <v>5.9094581032153268</v>
      </c>
      <c r="X258" s="58">
        <v>5.6836260721322986</v>
      </c>
      <c r="Y258" s="58">
        <v>5.1127310224297</v>
      </c>
      <c r="Z258" s="58">
        <v>5.6574795012244685</v>
      </c>
      <c r="AA258" s="58">
        <v>4.8445183782237864</v>
      </c>
      <c r="AB258" s="58">
        <v>5.1436239735081672</v>
      </c>
      <c r="AC258" s="58">
        <v>5.9834436871868224</v>
      </c>
      <c r="AD258" s="58">
        <v>5.461183001721273</v>
      </c>
      <c r="AE258" s="58">
        <v>3.1328493495072967</v>
      </c>
      <c r="AF258" s="58">
        <v>6.2801984428227211</v>
      </c>
      <c r="AG258" s="58">
        <v>5.5815819946459424</v>
      </c>
      <c r="AH258" s="58">
        <v>4.7021402519003779</v>
      </c>
      <c r="AI258" s="58">
        <v>5.2476073608390692</v>
      </c>
      <c r="AJ258" s="58">
        <v>6.3688757295137748</v>
      </c>
      <c r="AK258" s="58">
        <v>5.6629522257379747</v>
      </c>
      <c r="AL258" s="58">
        <v>5.7491887224337317</v>
      </c>
      <c r="AM258" s="58">
        <v>5.051976812923983</v>
      </c>
      <c r="AN258" s="58">
        <v>5.6141532781460253</v>
      </c>
      <c r="AO258" s="58">
        <v>5.1666245287785344</v>
      </c>
      <c r="AP258" s="58">
        <v>5.7067979013805541</v>
      </c>
      <c r="AQ258" s="58">
        <v>5.6772653904893637</v>
      </c>
      <c r="AR258" s="58">
        <v>5.3801096422686427</v>
      </c>
      <c r="AS258" s="58">
        <v>5.7260545386913497</v>
      </c>
    </row>
    <row r="259" spans="1:45" outlineLevel="1" x14ac:dyDescent="0.3">
      <c r="A259" s="22">
        <v>2050</v>
      </c>
      <c r="B259" s="59">
        <v>4.7197196586034389</v>
      </c>
      <c r="C259" s="59">
        <v>4.766339216911514</v>
      </c>
      <c r="D259" s="59">
        <v>4.7803754036867492</v>
      </c>
      <c r="E259" s="59">
        <v>5.0633249282015926</v>
      </c>
      <c r="F259" s="59">
        <v>4.7012571206985019</v>
      </c>
      <c r="G259" s="59">
        <v>4.7172762883348822</v>
      </c>
      <c r="H259" s="59">
        <v>4.5935394564097889</v>
      </c>
      <c r="I259" s="59">
        <v>4.4983967173101878</v>
      </c>
      <c r="J259" s="59">
        <v>4.6004543716641475</v>
      </c>
      <c r="K259" s="59">
        <v>4.5058153186378034</v>
      </c>
      <c r="L259" s="59">
        <v>4.6947980402484735</v>
      </c>
      <c r="M259" s="59">
        <v>4.9679790409847993</v>
      </c>
      <c r="N259" s="59">
        <v>4.8815027044219494</v>
      </c>
      <c r="O259" s="59">
        <v>4.8091248455666307</v>
      </c>
      <c r="P259" s="59">
        <v>4.7608610276422905</v>
      </c>
      <c r="Q259" s="59">
        <v>4.585486574041405</v>
      </c>
      <c r="R259" s="59">
        <v>4.9579641114075104</v>
      </c>
      <c r="S259" s="59">
        <v>4.8903900147079682</v>
      </c>
      <c r="T259" s="59">
        <v>4.3025828147803837</v>
      </c>
      <c r="U259" s="59">
        <v>4.6057510801492176</v>
      </c>
      <c r="V259" s="59">
        <v>4.9464188237586644</v>
      </c>
      <c r="W259" s="59">
        <v>4.8339288566713918</v>
      </c>
      <c r="X259" s="59">
        <v>4.865100266022508</v>
      </c>
      <c r="Y259" s="59">
        <v>4.3912222571073407</v>
      </c>
      <c r="Z259" s="59">
        <v>4.8633535474915188</v>
      </c>
      <c r="AA259" s="59">
        <v>4.6938491130645197</v>
      </c>
      <c r="AB259" s="59">
        <v>4.4345158142633192</v>
      </c>
      <c r="AC259" s="59">
        <v>4.8104106290214377</v>
      </c>
      <c r="AD259" s="59">
        <v>4.7242033055390928</v>
      </c>
      <c r="AE259" s="59">
        <v>3.1328493495072967</v>
      </c>
      <c r="AF259" s="59">
        <v>4.5121112659216376</v>
      </c>
      <c r="AG259" s="59">
        <v>5.1777969505084789</v>
      </c>
      <c r="AH259" s="59">
        <v>4.4769334474194808</v>
      </c>
      <c r="AI259" s="59">
        <v>4.779422850162292</v>
      </c>
      <c r="AJ259" s="59">
        <v>4.7932213717743357</v>
      </c>
      <c r="AK259" s="59">
        <v>5.213944684310821</v>
      </c>
      <c r="AL259" s="59">
        <v>4.5440765330026567</v>
      </c>
      <c r="AM259" s="59">
        <v>4.6112525787539385</v>
      </c>
      <c r="AN259" s="59">
        <v>4.8168838537287781</v>
      </c>
      <c r="AO259" s="59">
        <v>4.9446845380383362</v>
      </c>
      <c r="AP259" s="59">
        <v>5.0713943251014486</v>
      </c>
      <c r="AQ259" s="59">
        <v>4.5388879760293888</v>
      </c>
      <c r="AR259" s="59">
        <v>4.1044172551276894</v>
      </c>
      <c r="AS259" s="59">
        <v>4.4117991475482254</v>
      </c>
    </row>
    <row r="260" spans="1:45" x14ac:dyDescent="0.3">
      <c r="A260" s="194" t="s">
        <v>70</v>
      </c>
      <c r="B260" s="194"/>
      <c r="C260" s="194"/>
    </row>
    <row r="262" spans="1:45" outlineLevel="1" x14ac:dyDescent="0.3">
      <c r="A262" s="195" t="s">
        <v>71</v>
      </c>
      <c r="B262" s="195"/>
      <c r="C262" s="195"/>
    </row>
    <row r="263" spans="1:45" outlineLevel="1" x14ac:dyDescent="0.3">
      <c r="A263" s="16" t="s">
        <v>43</v>
      </c>
      <c r="B263" s="23" t="s">
        <v>0</v>
      </c>
      <c r="C263" s="23" t="s">
        <v>1</v>
      </c>
      <c r="D263" s="23" t="s">
        <v>30</v>
      </c>
      <c r="E263" s="23" t="s">
        <v>2</v>
      </c>
      <c r="F263" s="23" t="s">
        <v>3</v>
      </c>
      <c r="G263" s="23" t="s">
        <v>4</v>
      </c>
      <c r="H263" s="23" t="s">
        <v>5</v>
      </c>
      <c r="I263" s="23" t="s">
        <v>6</v>
      </c>
      <c r="J263" s="23" t="s">
        <v>7</v>
      </c>
      <c r="K263" s="23" t="s">
        <v>8</v>
      </c>
      <c r="L263" s="23" t="s">
        <v>31</v>
      </c>
      <c r="M263" s="23" t="s">
        <v>9</v>
      </c>
      <c r="N263" s="23" t="s">
        <v>10</v>
      </c>
      <c r="O263" s="23" t="s">
        <v>11</v>
      </c>
      <c r="P263" s="23" t="s">
        <v>12</v>
      </c>
      <c r="Q263" s="23" t="s">
        <v>32</v>
      </c>
      <c r="R263" s="23" t="s">
        <v>13</v>
      </c>
      <c r="S263" s="23" t="s">
        <v>14</v>
      </c>
      <c r="T263" s="23" t="s">
        <v>15</v>
      </c>
      <c r="U263" s="23" t="s">
        <v>16</v>
      </c>
      <c r="V263" s="23" t="s">
        <v>17</v>
      </c>
      <c r="W263" s="23" t="s">
        <v>18</v>
      </c>
      <c r="X263" s="23" t="s">
        <v>19</v>
      </c>
      <c r="Y263" s="23" t="s">
        <v>20</v>
      </c>
      <c r="Z263" s="23" t="s">
        <v>21</v>
      </c>
      <c r="AA263" s="23" t="s">
        <v>22</v>
      </c>
      <c r="AB263" s="23" t="s">
        <v>23</v>
      </c>
      <c r="AC263" s="23" t="s">
        <v>24</v>
      </c>
      <c r="AD263" s="23" t="s">
        <v>25</v>
      </c>
      <c r="AE263" s="23" t="s">
        <v>65</v>
      </c>
      <c r="AF263" s="23" t="s">
        <v>44</v>
      </c>
      <c r="AG263" s="23" t="s">
        <v>45</v>
      </c>
      <c r="AH263" s="23" t="s">
        <v>46</v>
      </c>
      <c r="AI263" s="23" t="s">
        <v>47</v>
      </c>
      <c r="AJ263" s="23" t="s">
        <v>48</v>
      </c>
      <c r="AK263" s="23" t="s">
        <v>49</v>
      </c>
      <c r="AL263" s="23" t="s">
        <v>50</v>
      </c>
      <c r="AM263" s="23" t="s">
        <v>51</v>
      </c>
      <c r="AN263" s="23" t="s">
        <v>52</v>
      </c>
      <c r="AO263" s="23" t="s">
        <v>53</v>
      </c>
      <c r="AP263" s="23" t="s">
        <v>54</v>
      </c>
      <c r="AQ263" s="23" t="s">
        <v>55</v>
      </c>
      <c r="AR263" s="23" t="s">
        <v>56</v>
      </c>
      <c r="AS263" s="23" t="s">
        <v>57</v>
      </c>
    </row>
    <row r="264" spans="1:45" outlineLevel="1" x14ac:dyDescent="0.3">
      <c r="A264" s="20">
        <v>2018</v>
      </c>
      <c r="B264" s="17">
        <v>61.424245725534931</v>
      </c>
      <c r="C264" s="17">
        <v>65.403865788195489</v>
      </c>
      <c r="D264" s="17">
        <v>76.080766833115263</v>
      </c>
      <c r="E264" s="17">
        <v>183.77520664526293</v>
      </c>
      <c r="F264" s="17">
        <v>157.24272327162265</v>
      </c>
      <c r="G264" s="17">
        <v>47.424291444659929</v>
      </c>
      <c r="H264" s="17">
        <v>247.1314986173943</v>
      </c>
      <c r="I264" s="17">
        <v>54.067350107876862</v>
      </c>
      <c r="J264" s="17">
        <v>34.257874497409205</v>
      </c>
      <c r="K264" s="17">
        <v>91.297448743587196</v>
      </c>
      <c r="L264" s="17">
        <v>144.09834196821433</v>
      </c>
      <c r="M264" s="17">
        <v>86.171985788010034</v>
      </c>
      <c r="N264" s="17">
        <v>130.05298270255938</v>
      </c>
      <c r="O264" s="17">
        <v>70.829546763519588</v>
      </c>
      <c r="P264" s="17">
        <v>135.98708116783945</v>
      </c>
      <c r="Q264" s="17">
        <v>63.793902806584946</v>
      </c>
      <c r="R264" s="17">
        <v>89.127642367946933</v>
      </c>
      <c r="S264" s="17">
        <v>151.03220071070763</v>
      </c>
      <c r="T264" s="17">
        <v>114.77971632837573</v>
      </c>
      <c r="U264" s="17">
        <v>141.02417019606278</v>
      </c>
      <c r="V264" s="17">
        <v>81.082062340612367</v>
      </c>
      <c r="W264" s="17">
        <v>109.11369105454179</v>
      </c>
      <c r="X264" s="17">
        <v>66.040396180873671</v>
      </c>
      <c r="Y264" s="17">
        <v>61.751442015360695</v>
      </c>
      <c r="Z264" s="17">
        <v>129.85942735884367</v>
      </c>
      <c r="AA264" s="17">
        <v>39.057372286549075</v>
      </c>
      <c r="AB264" s="17">
        <v>65.450156269334087</v>
      </c>
      <c r="AC264" s="17">
        <v>119.04697903970401</v>
      </c>
      <c r="AD264" s="17">
        <v>47.556497919986214</v>
      </c>
      <c r="AE264" s="17">
        <v>3.411188420585654</v>
      </c>
      <c r="AF264" s="17">
        <v>329.44837618010746</v>
      </c>
      <c r="AG264" s="17"/>
      <c r="AH264" s="17"/>
      <c r="AI264" s="17"/>
      <c r="AJ264" s="17">
        <v>241.62935195702309</v>
      </c>
      <c r="AK264" s="17"/>
      <c r="AL264" s="17">
        <v>82</v>
      </c>
      <c r="AM264" s="17"/>
      <c r="AN264" s="17"/>
      <c r="AO264" s="17">
        <v>49.910597151001198</v>
      </c>
      <c r="AP264" s="17"/>
      <c r="AQ264" s="17">
        <v>114.51410028718598</v>
      </c>
      <c r="AR264" s="17">
        <v>186.53023965136447</v>
      </c>
      <c r="AS264" s="17">
        <v>131.49319654852854</v>
      </c>
    </row>
    <row r="265" spans="1:45" outlineLevel="1" x14ac:dyDescent="0.3">
      <c r="A265" s="19">
        <v>2019</v>
      </c>
      <c r="B265" s="18">
        <v>57.902782174794417</v>
      </c>
      <c r="C265" s="18">
        <v>62.722396847406458</v>
      </c>
      <c r="D265" s="18">
        <v>72.024694835200521</v>
      </c>
      <c r="E265" s="18">
        <v>173.94409328635163</v>
      </c>
      <c r="F265" s="18">
        <v>149.00155194886463</v>
      </c>
      <c r="G265" s="18">
        <v>44.851454449861706</v>
      </c>
      <c r="H265" s="18">
        <v>229.28818372996736</v>
      </c>
      <c r="I265" s="18">
        <v>50.965528746779022</v>
      </c>
      <c r="J265" s="18">
        <v>32.778160357565177</v>
      </c>
      <c r="K265" s="18">
        <v>86.847086362913615</v>
      </c>
      <c r="L265" s="18">
        <v>137.40215767409077</v>
      </c>
      <c r="M265" s="18">
        <v>82.068865780024936</v>
      </c>
      <c r="N265" s="18">
        <v>121.95645841185302</v>
      </c>
      <c r="O265" s="18">
        <v>67.024049900694351</v>
      </c>
      <c r="P265" s="18">
        <v>128.25831353574429</v>
      </c>
      <c r="Q265" s="18">
        <v>60.089523993194561</v>
      </c>
      <c r="R265" s="18">
        <v>84.362277336579098</v>
      </c>
      <c r="S265" s="18">
        <v>140.95552791514874</v>
      </c>
      <c r="T265" s="18">
        <v>106.25768816842903</v>
      </c>
      <c r="U265" s="18">
        <v>132.28900934784156</v>
      </c>
      <c r="V265" s="18">
        <v>76.520189644376885</v>
      </c>
      <c r="W265" s="18">
        <v>102.21804374357319</v>
      </c>
      <c r="X265" s="18">
        <v>62.595934724342399</v>
      </c>
      <c r="Y265" s="18">
        <v>58.421664505736679</v>
      </c>
      <c r="Z265" s="18">
        <v>121.59774303736413</v>
      </c>
      <c r="AA265" s="18">
        <v>37.063261183673838</v>
      </c>
      <c r="AB265" s="18">
        <v>61.635183445648927</v>
      </c>
      <c r="AC265" s="18">
        <v>112.38255732893482</v>
      </c>
      <c r="AD265" s="18">
        <v>45.2968407460355</v>
      </c>
      <c r="AE265" s="18">
        <v>3.2563202108498026</v>
      </c>
      <c r="AF265" s="18">
        <v>307.42826656845608</v>
      </c>
      <c r="AG265" s="18"/>
      <c r="AH265" s="18"/>
      <c r="AI265" s="18"/>
      <c r="AJ265" s="18">
        <v>231.45419025637554</v>
      </c>
      <c r="AK265" s="18"/>
      <c r="AL265" s="18">
        <v>77.780039822389242</v>
      </c>
      <c r="AM265" s="18"/>
      <c r="AN265" s="18"/>
      <c r="AO265" s="18">
        <v>47.15178897675414</v>
      </c>
      <c r="AP265" s="18"/>
      <c r="AQ265" s="18">
        <v>109.0720073921065</v>
      </c>
      <c r="AR265" s="18">
        <v>175.514441047079</v>
      </c>
      <c r="AS265" s="18">
        <v>122.39124597995861</v>
      </c>
    </row>
    <row r="266" spans="1:45" outlineLevel="1" x14ac:dyDescent="0.3">
      <c r="A266" s="20">
        <v>2020</v>
      </c>
      <c r="B266" s="17">
        <v>54.917972592028136</v>
      </c>
      <c r="C266" s="17">
        <v>60.432317452605929</v>
      </c>
      <c r="D266" s="17">
        <v>68.181549011315937</v>
      </c>
      <c r="E266" s="17">
        <v>164.64499576236901</v>
      </c>
      <c r="F266" s="17">
        <v>141.87584998346927</v>
      </c>
      <c r="G266" s="17">
        <v>42.691005823464565</v>
      </c>
      <c r="H266" s="17">
        <v>214.96356622437904</v>
      </c>
      <c r="I266" s="17">
        <v>48.379148765014101</v>
      </c>
      <c r="J266" s="17">
        <v>31.487098490868355</v>
      </c>
      <c r="K266" s="17">
        <v>82.998870087443862</v>
      </c>
      <c r="L266" s="17">
        <v>131.3863247012801</v>
      </c>
      <c r="M266" s="17">
        <v>78.14761507256533</v>
      </c>
      <c r="N266" s="17">
        <v>114.86031555843678</v>
      </c>
      <c r="O266" s="17">
        <v>63.644159892051178</v>
      </c>
      <c r="P266" s="17">
        <v>121.77237817610806</v>
      </c>
      <c r="Q266" s="17">
        <v>57.058979746302548</v>
      </c>
      <c r="R266" s="17">
        <v>80.428159455408291</v>
      </c>
      <c r="S266" s="17">
        <v>132.39617260121446</v>
      </c>
      <c r="T266" s="17">
        <v>99.489562944699486</v>
      </c>
      <c r="U266" s="17">
        <v>124.97492217894758</v>
      </c>
      <c r="V266" s="17">
        <v>72.455301849869315</v>
      </c>
      <c r="W266" s="17">
        <v>96.393994232607241</v>
      </c>
      <c r="X266" s="17">
        <v>59.315125689493023</v>
      </c>
      <c r="Y266" s="17">
        <v>55.531087402735388</v>
      </c>
      <c r="Z266" s="17">
        <v>114.3100621502353</v>
      </c>
      <c r="AA266" s="17">
        <v>35.274136444531173</v>
      </c>
      <c r="AB266" s="17">
        <v>58.399082580190402</v>
      </c>
      <c r="AC266" s="17">
        <v>106.51281286515798</v>
      </c>
      <c r="AD266" s="17">
        <v>43.396805314637696</v>
      </c>
      <c r="AE266" s="17">
        <v>3.1084830294330112</v>
      </c>
      <c r="AF266" s="17">
        <v>285.99929945534859</v>
      </c>
      <c r="AG266" s="17"/>
      <c r="AH266" s="17"/>
      <c r="AI266" s="17"/>
      <c r="AJ266" s="17">
        <v>217.66990024609561</v>
      </c>
      <c r="AK266" s="17"/>
      <c r="AL266" s="17">
        <v>73.193275935508936</v>
      </c>
      <c r="AM266" s="17"/>
      <c r="AN266" s="17"/>
      <c r="AO266" s="17">
        <v>44.12370702324349</v>
      </c>
      <c r="AP266" s="17"/>
      <c r="AQ266" s="17">
        <v>102.36007150055126</v>
      </c>
      <c r="AR266" s="17">
        <v>165.69799981577901</v>
      </c>
      <c r="AS266" s="17">
        <v>114.70679751408312</v>
      </c>
    </row>
    <row r="267" spans="1:45" outlineLevel="1" x14ac:dyDescent="0.3">
      <c r="A267" s="19">
        <v>2021</v>
      </c>
      <c r="B267" s="18">
        <v>52.251480086216134</v>
      </c>
      <c r="C267" s="18">
        <v>58.335702407703089</v>
      </c>
      <c r="D267" s="18">
        <v>64.46680868000783</v>
      </c>
      <c r="E267" s="18">
        <v>155.59509314615946</v>
      </c>
      <c r="F267" s="18">
        <v>135.37909578818926</v>
      </c>
      <c r="G267" s="18">
        <v>40.771910838253348</v>
      </c>
      <c r="H267" s="18">
        <v>202.76713071612559</v>
      </c>
      <c r="I267" s="18">
        <v>46.091278325641802</v>
      </c>
      <c r="J267" s="18">
        <v>30.294767849147789</v>
      </c>
      <c r="K267" s="18">
        <v>79.481401169424856</v>
      </c>
      <c r="L267" s="18">
        <v>125.66237514369921</v>
      </c>
      <c r="M267" s="18">
        <v>73.842339029879355</v>
      </c>
      <c r="N267" s="18">
        <v>108.37780647087678</v>
      </c>
      <c r="O267" s="18">
        <v>60.493779212413266</v>
      </c>
      <c r="P267" s="18">
        <v>116.033131111546</v>
      </c>
      <c r="Q267" s="18">
        <v>54.43287476322412</v>
      </c>
      <c r="R267" s="18">
        <v>76.967951607566874</v>
      </c>
      <c r="S267" s="18">
        <v>125.25946641606168</v>
      </c>
      <c r="T267" s="18">
        <v>93.770954718146768</v>
      </c>
      <c r="U267" s="18">
        <v>118.52783742547712</v>
      </c>
      <c r="V267" s="18">
        <v>68.677106564285765</v>
      </c>
      <c r="W267" s="18">
        <v>91.20022620520021</v>
      </c>
      <c r="X267" s="18">
        <v>56.142776013412316</v>
      </c>
      <c r="Y267" s="18">
        <v>52.8901350339518</v>
      </c>
      <c r="Z267" s="18">
        <v>107.60044437397275</v>
      </c>
      <c r="AA267" s="18">
        <v>33.602241697047354</v>
      </c>
      <c r="AB267" s="18">
        <v>55.498571307020875</v>
      </c>
      <c r="AC267" s="18">
        <v>101.10139759803927</v>
      </c>
      <c r="AD267" s="18">
        <v>41.694457274596935</v>
      </c>
      <c r="AE267" s="18">
        <v>2.9850271600902873</v>
      </c>
      <c r="AF267" s="18">
        <v>266.44585243624709</v>
      </c>
      <c r="AG267" s="18"/>
      <c r="AH267" s="18"/>
      <c r="AI267" s="18"/>
      <c r="AJ267" s="18">
        <v>205.09452397389842</v>
      </c>
      <c r="AK267" s="18"/>
      <c r="AL267" s="18">
        <v>69.008756998289243</v>
      </c>
      <c r="AM267" s="18"/>
      <c r="AN267" s="18"/>
      <c r="AO267" s="18">
        <v>41.354807186459659</v>
      </c>
      <c r="AP267" s="18"/>
      <c r="AQ267" s="18">
        <v>96.336814110493705</v>
      </c>
      <c r="AR267" s="18">
        <v>156.73967268563743</v>
      </c>
      <c r="AS267" s="18">
        <v>107.69168364744073</v>
      </c>
    </row>
    <row r="268" spans="1:45" outlineLevel="1" x14ac:dyDescent="0.3">
      <c r="A268" s="20">
        <v>2022</v>
      </c>
      <c r="B268" s="17">
        <v>49.785356922181791</v>
      </c>
      <c r="C268" s="17">
        <v>56.328822583388792</v>
      </c>
      <c r="D268" s="17">
        <v>60.86797850960081</v>
      </c>
      <c r="E268" s="17">
        <v>146.71084288048422</v>
      </c>
      <c r="F268" s="17">
        <v>129.25972161356393</v>
      </c>
      <c r="G268" s="17">
        <v>39.000726789885846</v>
      </c>
      <c r="H268" s="17">
        <v>191.89413347613132</v>
      </c>
      <c r="I268" s="17">
        <v>43.982127964768182</v>
      </c>
      <c r="J268" s="17">
        <v>29.155855477829505</v>
      </c>
      <c r="K268" s="17">
        <v>76.154880986817119</v>
      </c>
      <c r="L268" s="17">
        <v>120.04511431290149</v>
      </c>
      <c r="M268" s="17">
        <v>69.630155343353323</v>
      </c>
      <c r="N268" s="17">
        <v>102.31274105172338</v>
      </c>
      <c r="O268" s="17">
        <v>57.477239927415383</v>
      </c>
      <c r="P268" s="17">
        <v>110.76960457833523</v>
      </c>
      <c r="Q268" s="17">
        <v>52.060030406326938</v>
      </c>
      <c r="R268" s="17">
        <v>73.783194787415496</v>
      </c>
      <c r="S268" s="17">
        <v>118.72521830711642</v>
      </c>
      <c r="T268" s="17">
        <v>88.701346347301495</v>
      </c>
      <c r="U268" s="17">
        <v>112.64303287312893</v>
      </c>
      <c r="V268" s="17">
        <v>65.084519083870035</v>
      </c>
      <c r="W268" s="17">
        <v>86.399814035325292</v>
      </c>
      <c r="X268" s="17">
        <v>53.077043433275747</v>
      </c>
      <c r="Y268" s="17">
        <v>50.400788338919583</v>
      </c>
      <c r="Z268" s="17">
        <v>101.27310187818657</v>
      </c>
      <c r="AA268" s="17">
        <v>32.006975007382536</v>
      </c>
      <c r="AB268" s="17">
        <v>52.801807596540328</v>
      </c>
      <c r="AC268" s="17">
        <v>95.979838506232198</v>
      </c>
      <c r="AD268" s="17">
        <v>40.101551913869464</v>
      </c>
      <c r="AE268" s="17">
        <v>2.8780618422958764</v>
      </c>
      <c r="AF268" s="17">
        <v>248.22327228111627</v>
      </c>
      <c r="AG268" s="17"/>
      <c r="AH268" s="17"/>
      <c r="AI268" s="17"/>
      <c r="AJ268" s="17">
        <v>193.30353679435819</v>
      </c>
      <c r="AK268" s="17"/>
      <c r="AL268" s="17">
        <v>65.093957788473475</v>
      </c>
      <c r="AM268" s="17"/>
      <c r="AN268" s="17"/>
      <c r="AO268" s="17">
        <v>38.770937637662719</v>
      </c>
      <c r="AP268" s="17"/>
      <c r="AQ268" s="17">
        <v>90.77581742069431</v>
      </c>
      <c r="AR268" s="17">
        <v>148.33677217661315</v>
      </c>
      <c r="AS268" s="17">
        <v>101.13423023028528</v>
      </c>
    </row>
    <row r="269" spans="1:45" outlineLevel="1" x14ac:dyDescent="0.3">
      <c r="A269" s="19">
        <v>2023</v>
      </c>
      <c r="B269" s="18">
        <v>47.436961950030401</v>
      </c>
      <c r="C269" s="18">
        <v>54.337058679477153</v>
      </c>
      <c r="D269" s="18">
        <v>57.376537853616519</v>
      </c>
      <c r="E269" s="18">
        <v>137.94136625196529</v>
      </c>
      <c r="F269" s="18">
        <v>123.33902536225295</v>
      </c>
      <c r="G269" s="18">
        <v>37.31152108522253</v>
      </c>
      <c r="H269" s="18">
        <v>181.78769891968008</v>
      </c>
      <c r="I269" s="18">
        <v>41.968802668353014</v>
      </c>
      <c r="J269" s="18">
        <v>28.037666409138346</v>
      </c>
      <c r="K269" s="18">
        <v>72.919502103385497</v>
      </c>
      <c r="L269" s="18">
        <v>114.41122340523096</v>
      </c>
      <c r="M269" s="18">
        <v>65.500689173535818</v>
      </c>
      <c r="N269" s="18">
        <v>96.527188575697778</v>
      </c>
      <c r="O269" s="18">
        <v>54.529904098928256</v>
      </c>
      <c r="P269" s="18">
        <v>105.78764476143307</v>
      </c>
      <c r="Q269" s="18">
        <v>49.833755334670045</v>
      </c>
      <c r="R269" s="18">
        <v>70.734007886359379</v>
      </c>
      <c r="S269" s="18">
        <v>112.41699192228096</v>
      </c>
      <c r="T269" s="18">
        <v>84.013289120968864</v>
      </c>
      <c r="U269" s="18">
        <v>107.10561062343392</v>
      </c>
      <c r="V269" s="18">
        <v>61.608892052753788</v>
      </c>
      <c r="W269" s="18">
        <v>81.833380018482401</v>
      </c>
      <c r="X269" s="18">
        <v>50.113233665367652</v>
      </c>
      <c r="Y269" s="18">
        <v>47.994553343668763</v>
      </c>
      <c r="Z269" s="18">
        <v>95.19820412125965</v>
      </c>
      <c r="AA269" s="18">
        <v>30.459615613404083</v>
      </c>
      <c r="AB269" s="18">
        <v>50.217479373080955</v>
      </c>
      <c r="AC269" s="18">
        <v>91.029301327472865</v>
      </c>
      <c r="AD269" s="18">
        <v>38.554992465919582</v>
      </c>
      <c r="AE269" s="18">
        <v>2.783228165266038</v>
      </c>
      <c r="AF269" s="18">
        <v>230.96406337581081</v>
      </c>
      <c r="AG269" s="18"/>
      <c r="AH269" s="18"/>
      <c r="AI269" s="18"/>
      <c r="AJ269" s="18">
        <v>181.97745625004779</v>
      </c>
      <c r="AK269" s="18"/>
      <c r="AL269" s="18">
        <v>61.357531454408303</v>
      </c>
      <c r="AM269" s="18"/>
      <c r="AN269" s="18"/>
      <c r="AO269" s="18">
        <v>36.322256454251537</v>
      </c>
      <c r="AP269" s="18"/>
      <c r="AQ269" s="18">
        <v>85.500930230334319</v>
      </c>
      <c r="AR269" s="18">
        <v>140.27844817350112</v>
      </c>
      <c r="AS269" s="18">
        <v>94.889775457886856</v>
      </c>
    </row>
    <row r="270" spans="1:45" outlineLevel="1" x14ac:dyDescent="0.3">
      <c r="A270" s="20">
        <v>2024</v>
      </c>
      <c r="B270" s="17">
        <v>45.179684045984452</v>
      </c>
      <c r="C270" s="17">
        <v>52.344356116488228</v>
      </c>
      <c r="D270" s="17">
        <v>54.022056998499188</v>
      </c>
      <c r="E270" s="17">
        <v>129.34719280117426</v>
      </c>
      <c r="F270" s="17">
        <v>117.57617701526844</v>
      </c>
      <c r="G270" s="17">
        <v>35.682149251185102</v>
      </c>
      <c r="H270" s="17">
        <v>172.187500265963</v>
      </c>
      <c r="I270" s="17">
        <v>40.021980921350497</v>
      </c>
      <c r="J270" s="17">
        <v>26.934590825804783</v>
      </c>
      <c r="K270" s="17">
        <v>69.753901638034165</v>
      </c>
      <c r="L270" s="17">
        <v>108.76097806287976</v>
      </c>
      <c r="M270" s="17">
        <v>61.4888087510788</v>
      </c>
      <c r="N270" s="17">
        <v>90.98938870514182</v>
      </c>
      <c r="O270" s="17">
        <v>51.645023311890057</v>
      </c>
      <c r="P270" s="17">
        <v>101.02061016624187</v>
      </c>
      <c r="Q270" s="17">
        <v>47.711395820848146</v>
      </c>
      <c r="R270" s="17">
        <v>67.770814860829333</v>
      </c>
      <c r="S270" s="17">
        <v>106.6626298946108</v>
      </c>
      <c r="T270" s="17">
        <v>79.584466230658307</v>
      </c>
      <c r="U270" s="17">
        <v>101.83720760625592</v>
      </c>
      <c r="V270" s="17">
        <v>58.242723889113662</v>
      </c>
      <c r="W270" s="17">
        <v>77.450182446373404</v>
      </c>
      <c r="X270" s="17">
        <v>47.276342892929321</v>
      </c>
      <c r="Y270" s="17">
        <v>45.655636661460008</v>
      </c>
      <c r="Z270" s="17">
        <v>89.354011806900061</v>
      </c>
      <c r="AA270" s="17">
        <v>28.958771469639938</v>
      </c>
      <c r="AB270" s="17">
        <v>47.716347379397185</v>
      </c>
      <c r="AC270" s="17">
        <v>86.228066126212369</v>
      </c>
      <c r="AD270" s="17">
        <v>37.035252747621271</v>
      </c>
      <c r="AE270" s="17">
        <v>2.6995141684436708</v>
      </c>
      <c r="AF270" s="17">
        <v>214.58065257960629</v>
      </c>
      <c r="AG270" s="17"/>
      <c r="AH270" s="17"/>
      <c r="AI270" s="17"/>
      <c r="AJ270" s="17">
        <v>170.99716855187907</v>
      </c>
      <c r="AK270" s="17"/>
      <c r="AL270" s="17">
        <v>57.777377121163582</v>
      </c>
      <c r="AM270" s="17"/>
      <c r="AN270" s="17"/>
      <c r="AO270" s="17">
        <v>33.996824044931479</v>
      </c>
      <c r="AP270" s="17"/>
      <c r="AQ270" s="17">
        <v>80.431223882468871</v>
      </c>
      <c r="AR270" s="17">
        <v>132.5155614129838</v>
      </c>
      <c r="AS270" s="17">
        <v>88.924772098836399</v>
      </c>
    </row>
    <row r="271" spans="1:45" outlineLevel="1" x14ac:dyDescent="0.3">
      <c r="A271" s="19">
        <v>2025</v>
      </c>
      <c r="B271" s="18">
        <v>42.988436838908839</v>
      </c>
      <c r="C271" s="18">
        <v>50.332688243885755</v>
      </c>
      <c r="D271" s="18">
        <v>50.81203377101599</v>
      </c>
      <c r="E271" s="18">
        <v>120.9507066724</v>
      </c>
      <c r="F271" s="18">
        <v>111.92418415338828</v>
      </c>
      <c r="G271" s="18">
        <v>34.092055884254961</v>
      </c>
      <c r="H271" s="18">
        <v>162.88919867176097</v>
      </c>
      <c r="I271" s="18">
        <v>38.116786125664177</v>
      </c>
      <c r="J271" s="18">
        <v>25.838894090178613</v>
      </c>
      <c r="K271" s="18">
        <v>66.632540956973386</v>
      </c>
      <c r="L271" s="18">
        <v>103.08745781773456</v>
      </c>
      <c r="M271" s="18">
        <v>57.606085100014091</v>
      </c>
      <c r="N271" s="18">
        <v>85.660954966712708</v>
      </c>
      <c r="O271" s="18">
        <v>48.812445603198348</v>
      </c>
      <c r="P271" s="18">
        <v>96.403451373986442</v>
      </c>
      <c r="Q271" s="18">
        <v>45.655285866932807</v>
      </c>
      <c r="R271" s="18">
        <v>64.850105471791267</v>
      </c>
      <c r="S271" s="18">
        <v>100.73618021918873</v>
      </c>
      <c r="T271" s="18">
        <v>75.323491649155983</v>
      </c>
      <c r="U271" s="18">
        <v>96.765494738478054</v>
      </c>
      <c r="V271" s="18">
        <v>54.972953855846967</v>
      </c>
      <c r="W271" s="18">
        <v>73.206781955579288</v>
      </c>
      <c r="X271" s="18">
        <v>44.570297976559125</v>
      </c>
      <c r="Y271" s="18">
        <v>43.36682812015848</v>
      </c>
      <c r="Z271" s="18">
        <v>83.714777241012783</v>
      </c>
      <c r="AA271" s="18">
        <v>27.49880970545059</v>
      </c>
      <c r="AB271" s="18">
        <v>45.272335702253905</v>
      </c>
      <c r="AC271" s="18">
        <v>81.547314158497528</v>
      </c>
      <c r="AD271" s="18">
        <v>35.523701867093287</v>
      </c>
      <c r="AE271" s="18">
        <v>2.625863876409257</v>
      </c>
      <c r="AF271" s="18">
        <v>198.97741076919681</v>
      </c>
      <c r="AG271" s="18"/>
      <c r="AH271" s="18"/>
      <c r="AI271" s="18"/>
      <c r="AJ271" s="18">
        <v>160.27223927731652</v>
      </c>
      <c r="AK271" s="18"/>
      <c r="AL271" s="18">
        <v>54.329368070608027</v>
      </c>
      <c r="AM271" s="18"/>
      <c r="AN271" s="18"/>
      <c r="AO271" s="18">
        <v>31.781675483920964</v>
      </c>
      <c r="AP271" s="18"/>
      <c r="AQ271" s="18">
        <v>75.505920043497085</v>
      </c>
      <c r="AR271" s="18">
        <v>124.99303591506752</v>
      </c>
      <c r="AS271" s="18">
        <v>83.202035234999315</v>
      </c>
    </row>
    <row r="272" spans="1:45" outlineLevel="1" x14ac:dyDescent="0.3">
      <c r="A272" s="20">
        <v>2026</v>
      </c>
      <c r="B272" s="17">
        <v>40.858366212678199</v>
      </c>
      <c r="C272" s="17">
        <v>48.305728794092225</v>
      </c>
      <c r="D272" s="17">
        <v>47.760653703707575</v>
      </c>
      <c r="E272" s="17">
        <v>112.8012101348743</v>
      </c>
      <c r="F272" s="17">
        <v>106.38442281739249</v>
      </c>
      <c r="G272" s="17">
        <v>32.536864621004369</v>
      </c>
      <c r="H272" s="17">
        <v>153.80899319217403</v>
      </c>
      <c r="I272" s="17">
        <v>36.248496213190897</v>
      </c>
      <c r="J272" s="17">
        <v>24.752327717857</v>
      </c>
      <c r="K272" s="17">
        <v>63.557525522908058</v>
      </c>
      <c r="L272" s="17">
        <v>97.425608055559209</v>
      </c>
      <c r="M272" s="17">
        <v>53.873275702935729</v>
      </c>
      <c r="N272" s="17">
        <v>80.538640267224594</v>
      </c>
      <c r="O272" s="17">
        <v>46.041160878543145</v>
      </c>
      <c r="P272" s="17">
        <v>91.917774105959339</v>
      </c>
      <c r="Q272" s="17">
        <v>43.651916708440446</v>
      </c>
      <c r="R272" s="17">
        <v>61.963009230496716</v>
      </c>
      <c r="S272" s="17">
        <v>95.020412617021151</v>
      </c>
      <c r="T272" s="17">
        <v>71.195084605677465</v>
      </c>
      <c r="U272" s="17">
        <v>91.86799033144834</v>
      </c>
      <c r="V272" s="17">
        <v>51.805638796699682</v>
      </c>
      <c r="W272" s="17">
        <v>69.09778488027932</v>
      </c>
      <c r="X272" s="17">
        <v>42.004439829767968</v>
      </c>
      <c r="Y272" s="17">
        <v>41.129283321667067</v>
      </c>
      <c r="Z272" s="17">
        <v>78.28882678359534</v>
      </c>
      <c r="AA272" s="17">
        <v>26.082654655762649</v>
      </c>
      <c r="AB272" s="17">
        <v>42.88214294739096</v>
      </c>
      <c r="AC272" s="17">
        <v>76.991044553638602</v>
      </c>
      <c r="AD272" s="17">
        <v>34.018235962724845</v>
      </c>
      <c r="AE272" s="17">
        <v>2.5621049588624203</v>
      </c>
      <c r="AF272" s="17">
        <v>184.14723411874144</v>
      </c>
      <c r="AG272" s="17"/>
      <c r="AH272" s="17"/>
      <c r="AI272" s="17"/>
      <c r="AJ272" s="17">
        <v>149.82122817446475</v>
      </c>
      <c r="AK272" s="17"/>
      <c r="AL272" s="17">
        <v>51.012429336981654</v>
      </c>
      <c r="AM272" s="17"/>
      <c r="AN272" s="17"/>
      <c r="AO272" s="17">
        <v>29.675737525598549</v>
      </c>
      <c r="AP272" s="17"/>
      <c r="AQ272" s="17">
        <v>70.724873050763861</v>
      </c>
      <c r="AR272" s="17">
        <v>117.7106328720058</v>
      </c>
      <c r="AS272" s="17">
        <v>77.720629849989024</v>
      </c>
    </row>
    <row r="273" spans="1:45" outlineLevel="1" x14ac:dyDescent="0.3">
      <c r="A273" s="19">
        <v>2027</v>
      </c>
      <c r="B273" s="18">
        <v>38.797429685043433</v>
      </c>
      <c r="C273" s="18">
        <v>46.28154328149899</v>
      </c>
      <c r="D273" s="18">
        <v>44.884242479167256</v>
      </c>
      <c r="E273" s="18">
        <v>104.95966945003454</v>
      </c>
      <c r="F273" s="18">
        <v>100.98884179714419</v>
      </c>
      <c r="G273" s="18">
        <v>31.022680702810586</v>
      </c>
      <c r="H273" s="18">
        <v>144.94502798121081</v>
      </c>
      <c r="I273" s="18">
        <v>34.425333922065676</v>
      </c>
      <c r="J273" s="18">
        <v>23.682811060615933</v>
      </c>
      <c r="K273" s="18">
        <v>60.548614392579033</v>
      </c>
      <c r="L273" s="18">
        <v>91.835345857984692</v>
      </c>
      <c r="M273" s="18">
        <v>50.314588722473175</v>
      </c>
      <c r="N273" s="18">
        <v>75.640014261954107</v>
      </c>
      <c r="O273" s="18">
        <v>43.351217364402558</v>
      </c>
      <c r="P273" s="18">
        <v>87.57574215506996</v>
      </c>
      <c r="Q273" s="18">
        <v>41.703804993383329</v>
      </c>
      <c r="R273" s="18">
        <v>59.123641416848898</v>
      </c>
      <c r="S273" s="18">
        <v>89.248866462656409</v>
      </c>
      <c r="T273" s="18">
        <v>67.200177856841222</v>
      </c>
      <c r="U273" s="18">
        <v>87.154285569244735</v>
      </c>
      <c r="V273" s="18">
        <v>48.757455546351359</v>
      </c>
      <c r="W273" s="18">
        <v>65.140577500690384</v>
      </c>
      <c r="X273" s="18">
        <v>39.59035563194746</v>
      </c>
      <c r="Y273" s="18">
        <v>38.955481323967376</v>
      </c>
      <c r="Z273" s="18">
        <v>73.102912549392371</v>
      </c>
      <c r="AA273" s="18">
        <v>24.718209115870778</v>
      </c>
      <c r="AB273" s="18">
        <v>40.556826356583898</v>
      </c>
      <c r="AC273" s="18">
        <v>72.583198524846594</v>
      </c>
      <c r="AD273" s="18">
        <v>32.527758082167665</v>
      </c>
      <c r="AE273" s="18">
        <v>2.5084036158874832</v>
      </c>
      <c r="AF273" s="18">
        <v>170.13083906804448</v>
      </c>
      <c r="AG273" s="18"/>
      <c r="AH273" s="18"/>
      <c r="AI273" s="18"/>
      <c r="AJ273" s="18">
        <v>139.73106313616807</v>
      </c>
      <c r="AK273" s="18"/>
      <c r="AL273" s="18">
        <v>47.838917992762731</v>
      </c>
      <c r="AM273" s="18"/>
      <c r="AN273" s="18"/>
      <c r="AO273" s="18">
        <v>27.684268387380733</v>
      </c>
      <c r="AP273" s="18"/>
      <c r="AQ273" s="18">
        <v>66.122234840528463</v>
      </c>
      <c r="AR273" s="18">
        <v>110.70107600481101</v>
      </c>
      <c r="AS273" s="18">
        <v>72.500191615252959</v>
      </c>
    </row>
    <row r="274" spans="1:45" outlineLevel="1" x14ac:dyDescent="0.3">
      <c r="A274" s="20">
        <v>2028</v>
      </c>
      <c r="B274" s="17">
        <v>36.814591042236799</v>
      </c>
      <c r="C274" s="17">
        <v>44.27895924846586</v>
      </c>
      <c r="D274" s="17">
        <v>42.191188679541206</v>
      </c>
      <c r="E274" s="17">
        <v>97.471183912764644</v>
      </c>
      <c r="F274" s="17">
        <v>95.769047694260578</v>
      </c>
      <c r="G274" s="17">
        <v>29.556814684936949</v>
      </c>
      <c r="H274" s="17">
        <v>136.32280959957777</v>
      </c>
      <c r="I274" s="17">
        <v>32.657429300783633</v>
      </c>
      <c r="J274" s="17">
        <v>22.637991912263068</v>
      </c>
      <c r="K274" s="17">
        <v>57.625367257771856</v>
      </c>
      <c r="L274" s="17">
        <v>86.37239363938636</v>
      </c>
      <c r="M274" s="17">
        <v>46.945822029594247</v>
      </c>
      <c r="N274" s="17">
        <v>70.980495813991055</v>
      </c>
      <c r="O274" s="17">
        <v>40.760761126778768</v>
      </c>
      <c r="P274" s="17">
        <v>83.392863790192536</v>
      </c>
      <c r="Q274" s="17">
        <v>39.816501230086892</v>
      </c>
      <c r="R274" s="17">
        <v>56.349990716597489</v>
      </c>
      <c r="S274" s="17">
        <v>83.556123244105748</v>
      </c>
      <c r="T274" s="17">
        <v>63.349973062020595</v>
      </c>
      <c r="U274" s="17">
        <v>82.637921048246952</v>
      </c>
      <c r="V274" s="17">
        <v>45.842211294703333</v>
      </c>
      <c r="W274" s="17">
        <v>61.353318905378607</v>
      </c>
      <c r="X274" s="17">
        <v>37.333393840870563</v>
      </c>
      <c r="Y274" s="17">
        <v>36.857640198576249</v>
      </c>
      <c r="Z274" s="17">
        <v>68.179360156449206</v>
      </c>
      <c r="AA274" s="17">
        <v>23.412016525641381</v>
      </c>
      <c r="AB274" s="17">
        <v>38.308826926748878</v>
      </c>
      <c r="AC274" s="17">
        <v>68.345960118887731</v>
      </c>
      <c r="AD274" s="17">
        <v>31.062596756368439</v>
      </c>
      <c r="AE274" s="17">
        <v>2.4646901633970613</v>
      </c>
      <c r="AF274" s="17">
        <v>156.95967813109974</v>
      </c>
      <c r="AG274" s="17"/>
      <c r="AH274" s="17"/>
      <c r="AI274" s="17"/>
      <c r="AJ274" s="17">
        <v>130.08202194470331</v>
      </c>
      <c r="AK274" s="17"/>
      <c r="AL274" s="17">
        <v>44.819967477657258</v>
      </c>
      <c r="AM274" s="17"/>
      <c r="AN274" s="17"/>
      <c r="AO274" s="17">
        <v>25.811189508346324</v>
      </c>
      <c r="AP274" s="17"/>
      <c r="AQ274" s="17">
        <v>61.726216298262969</v>
      </c>
      <c r="AR274" s="17">
        <v>103.99501120538257</v>
      </c>
      <c r="AS274" s="17">
        <v>67.55761125657159</v>
      </c>
    </row>
    <row r="275" spans="1:45" outlineLevel="1" x14ac:dyDescent="0.3">
      <c r="A275" s="19">
        <v>2029</v>
      </c>
      <c r="B275" s="18">
        <v>34.907063148062534</v>
      </c>
      <c r="C275" s="18">
        <v>42.301714928295013</v>
      </c>
      <c r="D275" s="18">
        <v>39.670661645875562</v>
      </c>
      <c r="E275" s="18">
        <v>90.336905504700937</v>
      </c>
      <c r="F275" s="18">
        <v>90.721795007410066</v>
      </c>
      <c r="G275" s="18">
        <v>28.137572787315367</v>
      </c>
      <c r="H275" s="18">
        <v>127.93840641615969</v>
      </c>
      <c r="I275" s="18">
        <v>30.945046941771022</v>
      </c>
      <c r="J275" s="18">
        <v>21.61827386447969</v>
      </c>
      <c r="K275" s="18">
        <v>54.786898129040893</v>
      </c>
      <c r="L275" s="18">
        <v>81.057578753417232</v>
      </c>
      <c r="M275" s="18">
        <v>43.761725812787851</v>
      </c>
      <c r="N275" s="18">
        <v>66.549302081286697</v>
      </c>
      <c r="O275" s="18">
        <v>38.272543856518375</v>
      </c>
      <c r="P275" s="18">
        <v>79.357313531380569</v>
      </c>
      <c r="Q275" s="18">
        <v>37.984132486651028</v>
      </c>
      <c r="R275" s="18">
        <v>53.642583817423258</v>
      </c>
      <c r="S275" s="18">
        <v>77.999406070552297</v>
      </c>
      <c r="T275" s="18">
        <v>59.639833846390275</v>
      </c>
      <c r="U275" s="18">
        <v>78.305717180893282</v>
      </c>
      <c r="V275" s="18">
        <v>43.056950130190856</v>
      </c>
      <c r="W275" s="18">
        <v>57.732373424746051</v>
      </c>
      <c r="X275" s="18">
        <v>35.222703912424336</v>
      </c>
      <c r="Y275" s="18">
        <v>34.835225202940997</v>
      </c>
      <c r="Z275" s="18">
        <v>63.513536449700013</v>
      </c>
      <c r="AA275" s="18">
        <v>22.162383570843325</v>
      </c>
      <c r="AB275" s="18">
        <v>36.13827987281865</v>
      </c>
      <c r="AC275" s="18">
        <v>64.276440308020511</v>
      </c>
      <c r="AD275" s="18">
        <v>29.623676599143067</v>
      </c>
      <c r="AE275" s="18">
        <v>2.4302610841381225</v>
      </c>
      <c r="AF275" s="18">
        <v>144.60171244644832</v>
      </c>
      <c r="AG275" s="18"/>
      <c r="AH275" s="18"/>
      <c r="AI275" s="18"/>
      <c r="AJ275" s="18">
        <v>120.90403209332382</v>
      </c>
      <c r="AK275" s="18"/>
      <c r="AL275" s="18">
        <v>41.950570745909829</v>
      </c>
      <c r="AM275" s="18"/>
      <c r="AN275" s="18"/>
      <c r="AO275" s="18">
        <v>24.051912525209794</v>
      </c>
      <c r="AP275" s="18"/>
      <c r="AQ275" s="18">
        <v>57.543853561834268</v>
      </c>
      <c r="AR275" s="18">
        <v>97.583986622227329</v>
      </c>
      <c r="AS275" s="18">
        <v>62.883766352130273</v>
      </c>
    </row>
    <row r="276" spans="1:45" outlineLevel="1" x14ac:dyDescent="0.3">
      <c r="A276" s="20">
        <v>2030</v>
      </c>
      <c r="B276" s="17">
        <v>33.074560066993101</v>
      </c>
      <c r="C276" s="17">
        <v>40.356029773802568</v>
      </c>
      <c r="D276" s="17">
        <v>37.311780664443212</v>
      </c>
      <c r="E276" s="17">
        <v>83.558221375793579</v>
      </c>
      <c r="F276" s="17">
        <v>85.849355145172922</v>
      </c>
      <c r="G276" s="17">
        <v>26.765399075808197</v>
      </c>
      <c r="H276" s="17">
        <v>119.81038108210019</v>
      </c>
      <c r="I276" s="17">
        <v>29.290846605666509</v>
      </c>
      <c r="J276" s="17">
        <v>20.625131160829909</v>
      </c>
      <c r="K276" s="17">
        <v>52.035431607682689</v>
      </c>
      <c r="L276" s="17">
        <v>75.913395597862788</v>
      </c>
      <c r="M276" s="17">
        <v>40.757321673216772</v>
      </c>
      <c r="N276" s="17">
        <v>62.33975260002596</v>
      </c>
      <c r="O276" s="17">
        <v>35.890484614930124</v>
      </c>
      <c r="P276" s="17">
        <v>75.464118340999022</v>
      </c>
      <c r="Q276" s="17">
        <v>36.204608720630311</v>
      </c>
      <c r="R276" s="17">
        <v>51.006526713655091</v>
      </c>
      <c r="S276" s="17">
        <v>72.483558729013666</v>
      </c>
      <c r="T276" s="17">
        <v>56.072526246347351</v>
      </c>
      <c r="U276" s="17">
        <v>74.151557326834251</v>
      </c>
      <c r="V276" s="17">
        <v>40.400068674385878</v>
      </c>
      <c r="W276" s="17">
        <v>54.277135764480015</v>
      </c>
      <c r="X276" s="17">
        <v>33.248104242430365</v>
      </c>
      <c r="Y276" s="17">
        <v>32.889627985568985</v>
      </c>
      <c r="Z276" s="17">
        <v>59.102537043903887</v>
      </c>
      <c r="AA276" s="17">
        <v>20.9684673773505</v>
      </c>
      <c r="AB276" s="17">
        <v>34.047972560876943</v>
      </c>
      <c r="AC276" s="17">
        <v>60.375500602079825</v>
      </c>
      <c r="AD276" s="17">
        <v>28.214234192278987</v>
      </c>
      <c r="AE276" s="17">
        <v>2.4044646037910491</v>
      </c>
      <c r="AF276" s="17">
        <v>133.03242308867161</v>
      </c>
      <c r="AG276" s="17"/>
      <c r="AH276" s="17"/>
      <c r="AI276" s="17"/>
      <c r="AJ276" s="17">
        <v>112.21437011968804</v>
      </c>
      <c r="AK276" s="17"/>
      <c r="AL276" s="17">
        <v>39.228060696934733</v>
      </c>
      <c r="AM276" s="17"/>
      <c r="AN276" s="17"/>
      <c r="AO276" s="17">
        <v>22.40283108008208</v>
      </c>
      <c r="AP276" s="17"/>
      <c r="AQ276" s="17">
        <v>53.579902962839419</v>
      </c>
      <c r="AR276" s="17">
        <v>91.465309715596646</v>
      </c>
      <c r="AS276" s="17">
        <v>58.47289163299137</v>
      </c>
    </row>
    <row r="277" spans="1:45" outlineLevel="1" x14ac:dyDescent="0.3">
      <c r="A277" s="19">
        <v>2031</v>
      </c>
      <c r="B277" s="18">
        <v>31.299608103134041</v>
      </c>
      <c r="C277" s="18">
        <v>38.425642054226955</v>
      </c>
      <c r="D277" s="18">
        <v>35.082958882261238</v>
      </c>
      <c r="E277" s="18">
        <v>77.089826276359958</v>
      </c>
      <c r="F277" s="18">
        <v>81.10489216854161</v>
      </c>
      <c r="G277" s="18">
        <v>25.427117594182373</v>
      </c>
      <c r="H277" s="18">
        <v>111.89785197179383</v>
      </c>
      <c r="I277" s="18">
        <v>27.682275744643725</v>
      </c>
      <c r="J277" s="18">
        <v>19.649749094744173</v>
      </c>
      <c r="K277" s="18">
        <v>49.344119354332214</v>
      </c>
      <c r="L277" s="18">
        <v>70.916605632780431</v>
      </c>
      <c r="M277" s="18">
        <v>38.12173094168341</v>
      </c>
      <c r="N277" s="18">
        <v>58.311221321727096</v>
      </c>
      <c r="O277" s="18">
        <v>33.598830040709657</v>
      </c>
      <c r="P277" s="18">
        <v>71.666733211480221</v>
      </c>
      <c r="Q277" s="18">
        <v>34.457351483411124</v>
      </c>
      <c r="R277" s="18">
        <v>48.418924585811055</v>
      </c>
      <c r="S277" s="18">
        <v>67.044930233577446</v>
      </c>
      <c r="T277" s="18">
        <v>52.621676605861907</v>
      </c>
      <c r="U277" s="18">
        <v>70.128800162997294</v>
      </c>
      <c r="V277" s="18">
        <v>37.849406379426235</v>
      </c>
      <c r="W277" s="18">
        <v>50.956369890379158</v>
      </c>
      <c r="X277" s="18">
        <v>31.381484678523815</v>
      </c>
      <c r="Y277" s="18">
        <v>31.004730487152774</v>
      </c>
      <c r="Z277" s="18">
        <v>54.910644517441867</v>
      </c>
      <c r="AA277" s="18">
        <v>19.819099173725913</v>
      </c>
      <c r="AB277" s="18">
        <v>32.022716388815297</v>
      </c>
      <c r="AC277" s="18">
        <v>56.610866755410456</v>
      </c>
      <c r="AD277" s="18">
        <v>26.823049464975607</v>
      </c>
      <c r="AE277" s="18">
        <v>2.3885244056296244</v>
      </c>
      <c r="AF277" s="18">
        <v>122.15172543247519</v>
      </c>
      <c r="AG277" s="18"/>
      <c r="AH277" s="18"/>
      <c r="AI277" s="18"/>
      <c r="AJ277" s="18">
        <v>103.94520109351677</v>
      </c>
      <c r="AK277" s="18"/>
      <c r="AL277" s="18">
        <v>36.629012707247952</v>
      </c>
      <c r="AM277" s="18"/>
      <c r="AN277" s="18"/>
      <c r="AO277" s="18">
        <v>20.850372349084772</v>
      </c>
      <c r="AP277" s="18"/>
      <c r="AQ277" s="18">
        <v>49.801835068711434</v>
      </c>
      <c r="AR277" s="18">
        <v>85.584178159648545</v>
      </c>
      <c r="AS277" s="18">
        <v>54.286607252565368</v>
      </c>
    </row>
    <row r="278" spans="1:45" outlineLevel="1" x14ac:dyDescent="0.3">
      <c r="A278" s="20">
        <v>2032</v>
      </c>
      <c r="B278" s="17">
        <v>29.589565768112053</v>
      </c>
      <c r="C278" s="17">
        <v>36.525310473940728</v>
      </c>
      <c r="D278" s="17">
        <v>32.980702394745343</v>
      </c>
      <c r="E278" s="17">
        <v>70.949379916242293</v>
      </c>
      <c r="F278" s="17">
        <v>76.510764825701841</v>
      </c>
      <c r="G278" s="17">
        <v>24.129375677587362</v>
      </c>
      <c r="H278" s="17">
        <v>104.26164045122756</v>
      </c>
      <c r="I278" s="17">
        <v>26.128478578749696</v>
      </c>
      <c r="J278" s="17">
        <v>18.697987265197298</v>
      </c>
      <c r="K278" s="17">
        <v>46.726736221466346</v>
      </c>
      <c r="L278" s="17">
        <v>66.101479187047033</v>
      </c>
      <c r="M278" s="17">
        <v>35.612006119376503</v>
      </c>
      <c r="N278" s="17">
        <v>54.47268706042842</v>
      </c>
      <c r="O278" s="17">
        <v>31.407984326870601</v>
      </c>
      <c r="P278" s="17">
        <v>67.98024754688592</v>
      </c>
      <c r="Q278" s="17">
        <v>32.750150540061398</v>
      </c>
      <c r="R278" s="17">
        <v>45.897007965771103</v>
      </c>
      <c r="S278" s="17">
        <v>61.790502129767866</v>
      </c>
      <c r="T278" s="17">
        <v>49.305001414145011</v>
      </c>
      <c r="U278" s="17">
        <v>66.251258861186997</v>
      </c>
      <c r="V278" s="17">
        <v>35.41121368255277</v>
      </c>
      <c r="W278" s="17">
        <v>47.780471921124594</v>
      </c>
      <c r="X278" s="17">
        <v>29.620239950534184</v>
      </c>
      <c r="Y278" s="17">
        <v>29.189051687596923</v>
      </c>
      <c r="Z278" s="17">
        <v>50.946143948951715</v>
      </c>
      <c r="AA278" s="17">
        <v>18.717721011003462</v>
      </c>
      <c r="AB278" s="17">
        <v>30.07309642511143</v>
      </c>
      <c r="AC278" s="17">
        <v>52.997837464064396</v>
      </c>
      <c r="AD278" s="17">
        <v>25.459976873999079</v>
      </c>
      <c r="AE278" s="17">
        <v>2.3797974960209038</v>
      </c>
      <c r="AF278" s="17">
        <v>111.96802170205353</v>
      </c>
      <c r="AG278" s="17"/>
      <c r="AH278" s="17"/>
      <c r="AI278" s="17"/>
      <c r="AJ278" s="17">
        <v>96.108915196636431</v>
      </c>
      <c r="AK278" s="17"/>
      <c r="AL278" s="17">
        <v>34.159812749866219</v>
      </c>
      <c r="AM278" s="17"/>
      <c r="AN278" s="17"/>
      <c r="AO278" s="17">
        <v>19.395305235778455</v>
      </c>
      <c r="AP278" s="17"/>
      <c r="AQ278" s="17">
        <v>46.216739582366245</v>
      </c>
      <c r="AR278" s="17">
        <v>79.959857900026165</v>
      </c>
      <c r="AS278" s="17">
        <v>50.333005495392911</v>
      </c>
    </row>
    <row r="279" spans="1:45" outlineLevel="1" x14ac:dyDescent="0.3">
      <c r="A279" s="19">
        <v>2033</v>
      </c>
      <c r="B279" s="18">
        <v>27.920829041118733</v>
      </c>
      <c r="C279" s="18">
        <v>34.629565839146295</v>
      </c>
      <c r="D279" s="18">
        <v>30.967290908890618</v>
      </c>
      <c r="E279" s="18">
        <v>65.078746103520714</v>
      </c>
      <c r="F279" s="18">
        <v>72.002036993507105</v>
      </c>
      <c r="G279" s="18">
        <v>22.854065080738454</v>
      </c>
      <c r="H279" s="18">
        <v>96.842990022194158</v>
      </c>
      <c r="I279" s="18">
        <v>24.611064403151804</v>
      </c>
      <c r="J279" s="18">
        <v>17.757284119932315</v>
      </c>
      <c r="K279" s="18">
        <v>44.145357869059126</v>
      </c>
      <c r="L279" s="18">
        <v>61.425377727047128</v>
      </c>
      <c r="M279" s="18">
        <v>33.196755215474838</v>
      </c>
      <c r="N279" s="18">
        <v>50.773548215341293</v>
      </c>
      <c r="O279" s="18">
        <v>29.294888523354054</v>
      </c>
      <c r="P279" s="18">
        <v>64.343443136096738</v>
      </c>
      <c r="Q279" s="18">
        <v>31.056324163981696</v>
      </c>
      <c r="R279" s="18">
        <v>43.406605543342444</v>
      </c>
      <c r="S279" s="18">
        <v>56.649048846594134</v>
      </c>
      <c r="T279" s="18">
        <v>46.085249664246305</v>
      </c>
      <c r="U279" s="18">
        <v>62.458408912875456</v>
      </c>
      <c r="V279" s="18">
        <v>33.05687082115405</v>
      </c>
      <c r="W279" s="18">
        <v>44.706489229093464</v>
      </c>
      <c r="X279" s="18">
        <v>27.931299919487241</v>
      </c>
      <c r="Y279" s="18">
        <v>27.420290984703684</v>
      </c>
      <c r="Z279" s="18">
        <v>47.162295212857387</v>
      </c>
      <c r="AA279" s="18">
        <v>17.649936886938228</v>
      </c>
      <c r="AB279" s="18">
        <v>28.177508923781119</v>
      </c>
      <c r="AC279" s="18">
        <v>49.493466358083936</v>
      </c>
      <c r="AD279" s="18">
        <v>24.108502510929309</v>
      </c>
      <c r="AE279" s="18">
        <v>2.3770753762116188</v>
      </c>
      <c r="AF279" s="18">
        <v>102.36114111574349</v>
      </c>
      <c r="AG279" s="18"/>
      <c r="AH279" s="18"/>
      <c r="AI279" s="18"/>
      <c r="AJ279" s="18">
        <v>88.611512450941277</v>
      </c>
      <c r="AK279" s="18"/>
      <c r="AL279" s="18">
        <v>31.790747347650843</v>
      </c>
      <c r="AM279" s="18"/>
      <c r="AN279" s="18"/>
      <c r="AO279" s="18">
        <v>18.021520499020205</v>
      </c>
      <c r="AP279" s="18"/>
      <c r="AQ279" s="18">
        <v>42.784507847686548</v>
      </c>
      <c r="AR279" s="18">
        <v>74.520234894544174</v>
      </c>
      <c r="AS279" s="18">
        <v>46.563925330257767</v>
      </c>
    </row>
    <row r="280" spans="1:45" outlineLevel="1" x14ac:dyDescent="0.3">
      <c r="A280" s="20">
        <v>2034</v>
      </c>
      <c r="B280" s="17">
        <v>26.287525491815181</v>
      </c>
      <c r="C280" s="17">
        <v>32.735114442014734</v>
      </c>
      <c r="D280" s="17">
        <v>29.026191872734927</v>
      </c>
      <c r="E280" s="17">
        <v>59.466776238954715</v>
      </c>
      <c r="F280" s="17">
        <v>67.563560528038124</v>
      </c>
      <c r="G280" s="17">
        <v>21.597205798230714</v>
      </c>
      <c r="H280" s="17">
        <v>89.651019357269689</v>
      </c>
      <c r="I280" s="17">
        <v>23.126962711073421</v>
      </c>
      <c r="J280" s="17">
        <v>16.825733493662828</v>
      </c>
      <c r="K280" s="17">
        <v>41.591291476993426</v>
      </c>
      <c r="L280" s="17">
        <v>56.886911082461495</v>
      </c>
      <c r="M280" s="17">
        <v>30.867288831139515</v>
      </c>
      <c r="N280" s="17">
        <v>47.199279050371878</v>
      </c>
      <c r="O280" s="17">
        <v>27.255421741375002</v>
      </c>
      <c r="P280" s="17">
        <v>60.739103345100304</v>
      </c>
      <c r="Q280" s="17">
        <v>29.36947164480749</v>
      </c>
      <c r="R280" s="17">
        <v>40.941730349258847</v>
      </c>
      <c r="S280" s="17">
        <v>51.728552474724175</v>
      </c>
      <c r="T280" s="17">
        <v>42.955651036984662</v>
      </c>
      <c r="U280" s="17">
        <v>58.73278379998019</v>
      </c>
      <c r="V280" s="17">
        <v>30.778704121685568</v>
      </c>
      <c r="W280" s="17">
        <v>41.721575710178882</v>
      </c>
      <c r="X280" s="17">
        <v>26.300594974246774</v>
      </c>
      <c r="Y280" s="17">
        <v>25.693915973035221</v>
      </c>
      <c r="Z280" s="17">
        <v>43.544614982128444</v>
      </c>
      <c r="AA280" s="17">
        <v>16.612061227011395</v>
      </c>
      <c r="AB280" s="17">
        <v>26.332681161766146</v>
      </c>
      <c r="AC280" s="17">
        <v>46.089173766640414</v>
      </c>
      <c r="AD280" s="17">
        <v>22.767103619925745</v>
      </c>
      <c r="AE280" s="17">
        <v>2.3770753762116188</v>
      </c>
      <c r="AF280" s="17">
        <v>93.289980766208672</v>
      </c>
      <c r="AG280" s="17"/>
      <c r="AH280" s="17"/>
      <c r="AI280" s="17"/>
      <c r="AJ280" s="17">
        <v>81.423947257199401</v>
      </c>
      <c r="AK280" s="17"/>
      <c r="AL280" s="17">
        <v>29.513734696876288</v>
      </c>
      <c r="AM280" s="17"/>
      <c r="AN280" s="17"/>
      <c r="AO280" s="17">
        <v>16.723375722313918</v>
      </c>
      <c r="AP280" s="17"/>
      <c r="AQ280" s="17">
        <v>39.495065380538058</v>
      </c>
      <c r="AR280" s="17">
        <v>69.246757244094823</v>
      </c>
      <c r="AS280" s="17">
        <v>42.964942010102483</v>
      </c>
    </row>
    <row r="281" spans="1:45" outlineLevel="1" x14ac:dyDescent="0.3">
      <c r="A281" s="19">
        <v>2035</v>
      </c>
      <c r="B281" s="18">
        <v>24.666656411931914</v>
      </c>
      <c r="C281" s="18">
        <v>30.815809317215777</v>
      </c>
      <c r="D281" s="18">
        <v>27.123310012681571</v>
      </c>
      <c r="E281" s="18">
        <v>54.066106939762662</v>
      </c>
      <c r="F281" s="18">
        <v>63.131701756739695</v>
      </c>
      <c r="G281" s="18">
        <v>20.340997827775393</v>
      </c>
      <c r="H281" s="18">
        <v>82.626754337186227</v>
      </c>
      <c r="I281" s="18">
        <v>21.657862568364163</v>
      </c>
      <c r="J281" s="18">
        <v>15.891216622515428</v>
      </c>
      <c r="K281" s="18">
        <v>39.026884356256225</v>
      </c>
      <c r="L281" s="18">
        <v>52.443809731258007</v>
      </c>
      <c r="M281" s="18">
        <v>28.596299856523874</v>
      </c>
      <c r="N281" s="18">
        <v>43.704164834263672</v>
      </c>
      <c r="O281" s="18">
        <v>25.267927231996335</v>
      </c>
      <c r="P281" s="18">
        <v>57.106580754432848</v>
      </c>
      <c r="Q281" s="18">
        <v>27.663811385662147</v>
      </c>
      <c r="R281" s="18">
        <v>38.466928658455956</v>
      </c>
      <c r="S281" s="18">
        <v>47.08557740160014</v>
      </c>
      <c r="T281" s="18">
        <v>39.879010050421243</v>
      </c>
      <c r="U281" s="18">
        <v>55.01516749678332</v>
      </c>
      <c r="V281" s="18">
        <v>28.551310924860644</v>
      </c>
      <c r="W281" s="18">
        <v>38.784446443389911</v>
      </c>
      <c r="X281" s="18">
        <v>24.697948138948689</v>
      </c>
      <c r="Y281" s="18">
        <v>23.988763600391483</v>
      </c>
      <c r="Z281" s="18">
        <v>40.050874531356669</v>
      </c>
      <c r="AA281" s="18">
        <v>15.591025447614204</v>
      </c>
      <c r="AB281" s="18">
        <v>24.517919609332022</v>
      </c>
      <c r="AC281" s="18">
        <v>42.745287635805688</v>
      </c>
      <c r="AD281" s="18">
        <v>21.419477053979776</v>
      </c>
      <c r="AE281" s="18">
        <v>2.3770753762116188</v>
      </c>
      <c r="AF281" s="18">
        <v>84.650444741480399</v>
      </c>
      <c r="AG281" s="18"/>
      <c r="AH281" s="18"/>
      <c r="AI281" s="18"/>
      <c r="AJ281" s="18">
        <v>74.464018927934376</v>
      </c>
      <c r="AK281" s="18"/>
      <c r="AL281" s="18">
        <v>27.302072041212305</v>
      </c>
      <c r="AM281" s="18"/>
      <c r="AN281" s="18"/>
      <c r="AO281" s="18">
        <v>15.487087223162284</v>
      </c>
      <c r="AP281" s="18"/>
      <c r="AQ281" s="18">
        <v>36.312348332918731</v>
      </c>
      <c r="AR281" s="18">
        <v>64.072187597034755</v>
      </c>
      <c r="AS281" s="18">
        <v>39.492898294834333</v>
      </c>
    </row>
    <row r="282" spans="1:45" outlineLevel="1" x14ac:dyDescent="0.3">
      <c r="A282" s="20">
        <v>2036</v>
      </c>
      <c r="B282" s="17">
        <v>23.047048188367356</v>
      </c>
      <c r="C282" s="17">
        <v>28.860398913079084</v>
      </c>
      <c r="D282" s="17">
        <v>25.239480986512412</v>
      </c>
      <c r="E282" s="17">
        <v>48.86149389883537</v>
      </c>
      <c r="F282" s="17">
        <v>58.676240779232572</v>
      </c>
      <c r="G282" s="17">
        <v>19.077093283682331</v>
      </c>
      <c r="H282" s="17">
        <v>75.752224636026824</v>
      </c>
      <c r="I282" s="17">
        <v>20.195611410362975</v>
      </c>
      <c r="J282" s="17">
        <v>14.948761595604706</v>
      </c>
      <c r="K282" s="17">
        <v>36.434150993561055</v>
      </c>
      <c r="L282" s="17">
        <v>48.081288925544875</v>
      </c>
      <c r="M282" s="17">
        <v>26.372063317633799</v>
      </c>
      <c r="N282" s="17">
        <v>40.266905355065425</v>
      </c>
      <c r="O282" s="17">
        <v>23.323487090925813</v>
      </c>
      <c r="P282" s="17">
        <v>53.414541268606058</v>
      </c>
      <c r="Q282" s="17">
        <v>25.927293427048333</v>
      </c>
      <c r="R282" s="17">
        <v>35.96525190039111</v>
      </c>
      <c r="S282" s="17">
        <v>42.51686666502868</v>
      </c>
      <c r="T282" s="17">
        <v>36.838132797119854</v>
      </c>
      <c r="U282" s="17">
        <v>51.274950104231394</v>
      </c>
      <c r="V282" s="17">
        <v>26.363755818533015</v>
      </c>
      <c r="W282" s="17">
        <v>35.874580259520535</v>
      </c>
      <c r="X282" s="17">
        <v>23.10621103311081</v>
      </c>
      <c r="Y282" s="17">
        <v>22.295645331100477</v>
      </c>
      <c r="Z282" s="17">
        <v>36.660923405401327</v>
      </c>
      <c r="AA282" s="17">
        <v>14.5810542043567</v>
      </c>
      <c r="AB282" s="17">
        <v>22.724720200548294</v>
      </c>
      <c r="AC282" s="17">
        <v>39.445076964774884</v>
      </c>
      <c r="AD282" s="17">
        <v>20.059311347598864</v>
      </c>
      <c r="AE282" s="17">
        <v>2.3770753762116188</v>
      </c>
      <c r="AF282" s="17">
        <v>76.391557636085452</v>
      </c>
      <c r="AG282" s="17"/>
      <c r="AH282" s="17"/>
      <c r="AI282" s="17"/>
      <c r="AJ282" s="17">
        <v>67.698917838412328</v>
      </c>
      <c r="AK282" s="17"/>
      <c r="AL282" s="17">
        <v>25.143660268168468</v>
      </c>
      <c r="AM282" s="17"/>
      <c r="AN282" s="17"/>
      <c r="AO282" s="17">
        <v>14.305905893498421</v>
      </c>
      <c r="AP282" s="17"/>
      <c r="AQ282" s="17">
        <v>33.220629746452389</v>
      </c>
      <c r="AR282" s="17">
        <v>58.965356918365671</v>
      </c>
      <c r="AS282" s="17">
        <v>36.127314237446818</v>
      </c>
    </row>
    <row r="283" spans="1:45" outlineLevel="1" x14ac:dyDescent="0.3">
      <c r="A283" s="19">
        <v>2037</v>
      </c>
      <c r="B283" s="18">
        <v>21.4107526265765</v>
      </c>
      <c r="C283" s="18">
        <v>26.848309924925932</v>
      </c>
      <c r="D283" s="18">
        <v>23.349930973197715</v>
      </c>
      <c r="E283" s="18">
        <v>43.826843954189002</v>
      </c>
      <c r="F283" s="18">
        <v>54.147676808003929</v>
      </c>
      <c r="G283" s="18">
        <v>17.791661388979993</v>
      </c>
      <c r="H283" s="18">
        <v>68.978822126224387</v>
      </c>
      <c r="I283" s="18">
        <v>18.726022788921906</v>
      </c>
      <c r="J283" s="18">
        <v>13.989383547040971</v>
      </c>
      <c r="K283" s="18">
        <v>33.783501155184396</v>
      </c>
      <c r="L283" s="18">
        <v>43.76902688936152</v>
      </c>
      <c r="M283" s="18">
        <v>24.176614886658285</v>
      </c>
      <c r="N283" s="18">
        <v>36.855100996981882</v>
      </c>
      <c r="O283" s="18">
        <v>21.406786607104728</v>
      </c>
      <c r="P283" s="18">
        <v>49.613730970576071</v>
      </c>
      <c r="Q283" s="18">
        <v>24.140297257444217</v>
      </c>
      <c r="R283" s="18">
        <v>33.407328547762312</v>
      </c>
      <c r="S283" s="18">
        <v>38.162506330395686</v>
      </c>
      <c r="T283" s="18">
        <v>33.803891704664572</v>
      </c>
      <c r="U283" s="18">
        <v>47.464590855881987</v>
      </c>
      <c r="V283" s="18">
        <v>24.199315245166634</v>
      </c>
      <c r="W283" s="18">
        <v>32.961478476819813</v>
      </c>
      <c r="X283" s="18">
        <v>21.502421726812713</v>
      </c>
      <c r="Y283" s="18">
        <v>20.599093963002105</v>
      </c>
      <c r="Z283" s="18">
        <v>33.345496794486472</v>
      </c>
      <c r="AA283" s="18">
        <v>13.573002364336908</v>
      </c>
      <c r="AB283" s="18">
        <v>20.937902699652717</v>
      </c>
      <c r="AC283" s="18">
        <v>36.160021223746433</v>
      </c>
      <c r="AD283" s="18">
        <v>18.674352143193694</v>
      </c>
      <c r="AE283" s="18">
        <v>2.3770753762116188</v>
      </c>
      <c r="AF283" s="18">
        <v>68.442102720541712</v>
      </c>
      <c r="AG283" s="18"/>
      <c r="AH283" s="18"/>
      <c r="AI283" s="18"/>
      <c r="AJ283" s="18">
        <v>61.078022111220861</v>
      </c>
      <c r="AK283" s="18"/>
      <c r="AL283" s="18">
        <v>23.019913592185748</v>
      </c>
      <c r="AM283" s="18"/>
      <c r="AN283" s="18"/>
      <c r="AO283" s="18">
        <v>13.170552094975173</v>
      </c>
      <c r="AP283" s="18"/>
      <c r="AQ283" s="18">
        <v>30.195335470019543</v>
      </c>
      <c r="AR283" s="18">
        <v>53.877054788722049</v>
      </c>
      <c r="AS283" s="18">
        <v>32.837742092731588</v>
      </c>
    </row>
    <row r="284" spans="1:45" outlineLevel="1" x14ac:dyDescent="0.3">
      <c r="A284" s="20">
        <v>2038</v>
      </c>
      <c r="B284" s="17">
        <v>19.767369729426036</v>
      </c>
      <c r="C284" s="17">
        <v>24.795355689096141</v>
      </c>
      <c r="D284" s="17">
        <v>21.462099134932188</v>
      </c>
      <c r="E284" s="17">
        <v>38.99595171490116</v>
      </c>
      <c r="F284" s="17">
        <v>49.575059925721966</v>
      </c>
      <c r="G284" s="17">
        <v>16.493189785176757</v>
      </c>
      <c r="H284" s="17">
        <v>62.352118381750728</v>
      </c>
      <c r="I284" s="17">
        <v>17.258605345408103</v>
      </c>
      <c r="J284" s="17">
        <v>13.020656148738686</v>
      </c>
      <c r="K284" s="17">
        <v>31.092330845943607</v>
      </c>
      <c r="L284" s="17">
        <v>39.537768780775195</v>
      </c>
      <c r="M284" s="17">
        <v>22.023824199345682</v>
      </c>
      <c r="N284" s="17">
        <v>33.488517596357354</v>
      </c>
      <c r="O284" s="17">
        <v>19.529927660459876</v>
      </c>
      <c r="P284" s="17">
        <v>45.726145303803342</v>
      </c>
      <c r="Q284" s="17">
        <v>22.315782061176172</v>
      </c>
      <c r="R284" s="17">
        <v>30.809506426592382</v>
      </c>
      <c r="S284" s="17">
        <v>34.107590643743023</v>
      </c>
      <c r="T284" s="17">
        <v>30.793622263708812</v>
      </c>
      <c r="U284" s="17">
        <v>43.604596873583127</v>
      </c>
      <c r="V284" s="17">
        <v>22.071235279836902</v>
      </c>
      <c r="W284" s="17">
        <v>30.061464526592857</v>
      </c>
      <c r="X284" s="17">
        <v>19.892381047935544</v>
      </c>
      <c r="Y284" s="17">
        <v>18.910484235169307</v>
      </c>
      <c r="Z284" s="17">
        <v>30.120750541885375</v>
      </c>
      <c r="AA284" s="17">
        <v>12.573461956411633</v>
      </c>
      <c r="AB284" s="17">
        <v>19.169554473419733</v>
      </c>
      <c r="AC284" s="17">
        <v>32.911677492192588</v>
      </c>
      <c r="AD284" s="17">
        <v>17.275872627831824</v>
      </c>
      <c r="AE284" s="17">
        <v>2.3770753762116188</v>
      </c>
      <c r="AF284" s="17">
        <v>60.833893308243667</v>
      </c>
      <c r="AG284" s="17"/>
      <c r="AH284" s="17"/>
      <c r="AI284" s="17"/>
      <c r="AJ284" s="17">
        <v>54.639371553696222</v>
      </c>
      <c r="AK284" s="17"/>
      <c r="AL284" s="17">
        <v>20.942779400623682</v>
      </c>
      <c r="AM284" s="17"/>
      <c r="AN284" s="17"/>
      <c r="AO284" s="17">
        <v>12.08508087281569</v>
      </c>
      <c r="AP284" s="17"/>
      <c r="AQ284" s="17">
        <v>27.253550571446837</v>
      </c>
      <c r="AR284" s="17">
        <v>48.837407075912068</v>
      </c>
      <c r="AS284" s="17">
        <v>29.640502311329133</v>
      </c>
    </row>
    <row r="285" spans="1:45" outlineLevel="1" x14ac:dyDescent="0.3">
      <c r="A285" s="19">
        <v>2039</v>
      </c>
      <c r="B285" s="18">
        <v>18.107398175794657</v>
      </c>
      <c r="C285" s="18">
        <v>22.691972847247765</v>
      </c>
      <c r="D285" s="18">
        <v>19.564241515677871</v>
      </c>
      <c r="E285" s="18">
        <v>34.362095187151837</v>
      </c>
      <c r="F285" s="18">
        <v>44.93303711403771</v>
      </c>
      <c r="G285" s="18">
        <v>15.174810905377031</v>
      </c>
      <c r="H285" s="18">
        <v>55.83910021339414</v>
      </c>
      <c r="I285" s="18">
        <v>15.786162171441287</v>
      </c>
      <c r="J285" s="18">
        <v>12.038575261603626</v>
      </c>
      <c r="K285" s="18">
        <v>28.345661771097969</v>
      </c>
      <c r="L285" s="18">
        <v>35.373917588734116</v>
      </c>
      <c r="M285" s="18">
        <v>19.906364398959713</v>
      </c>
      <c r="N285" s="18">
        <v>30.151943454204705</v>
      </c>
      <c r="O285" s="18">
        <v>17.685783366012895</v>
      </c>
      <c r="P285" s="18">
        <v>41.724563078863568</v>
      </c>
      <c r="Q285" s="18">
        <v>20.445003924513767</v>
      </c>
      <c r="R285" s="18">
        <v>28.155399571857753</v>
      </c>
      <c r="S285" s="18">
        <v>30.142846328691597</v>
      </c>
      <c r="T285" s="18">
        <v>27.792021810387588</v>
      </c>
      <c r="U285" s="18">
        <v>39.668422871607341</v>
      </c>
      <c r="V285" s="18">
        <v>19.973311069290418</v>
      </c>
      <c r="W285" s="18">
        <v>27.160875605509808</v>
      </c>
      <c r="X285" s="18">
        <v>18.263436750502731</v>
      </c>
      <c r="Y285" s="18">
        <v>17.222694678305221</v>
      </c>
      <c r="Z285" s="18">
        <v>26.972943274780043</v>
      </c>
      <c r="AA285" s="18">
        <v>11.578436246071947</v>
      </c>
      <c r="AB285" s="18">
        <v>17.4125108499498</v>
      </c>
      <c r="AC285" s="18">
        <v>29.686302438959327</v>
      </c>
      <c r="AD285" s="18">
        <v>15.858540108535824</v>
      </c>
      <c r="AE285" s="18">
        <v>2.3770753762116188</v>
      </c>
      <c r="AF285" s="18">
        <v>53.529100976515558</v>
      </c>
      <c r="AG285" s="18"/>
      <c r="AH285" s="18"/>
      <c r="AI285" s="18"/>
      <c r="AJ285" s="18">
        <v>48.361020221846367</v>
      </c>
      <c r="AK285" s="18"/>
      <c r="AL285" s="18">
        <v>18.903555886359296</v>
      </c>
      <c r="AM285" s="18"/>
      <c r="AN285" s="18"/>
      <c r="AO285" s="18">
        <v>11.044567260941864</v>
      </c>
      <c r="AP285" s="18"/>
      <c r="AQ285" s="18">
        <v>24.384251666391741</v>
      </c>
      <c r="AR285" s="18">
        <v>43.822291246435697</v>
      </c>
      <c r="AS285" s="18">
        <v>26.520023826697507</v>
      </c>
    </row>
    <row r="286" spans="1:45" outlineLevel="1" x14ac:dyDescent="0.3">
      <c r="A286" s="20">
        <v>2040</v>
      </c>
      <c r="B286" s="17">
        <v>16.438081712628591</v>
      </c>
      <c r="C286" s="17">
        <v>20.550930145531304</v>
      </c>
      <c r="D286" s="17">
        <v>17.664694856478384</v>
      </c>
      <c r="E286" s="17">
        <v>29.950910772659071</v>
      </c>
      <c r="F286" s="17">
        <v>40.243993239141851</v>
      </c>
      <c r="G286" s="17">
        <v>13.843328312994515</v>
      </c>
      <c r="H286" s="17">
        <v>49.459227985323302</v>
      </c>
      <c r="I286" s="17">
        <v>14.315792335163261</v>
      </c>
      <c r="J286" s="17">
        <v>11.049063951081077</v>
      </c>
      <c r="K286" s="17">
        <v>25.557336378802884</v>
      </c>
      <c r="L286" s="17">
        <v>31.29913225995227</v>
      </c>
      <c r="M286" s="17">
        <v>17.835190398221233</v>
      </c>
      <c r="N286" s="17">
        <v>26.860970906191781</v>
      </c>
      <c r="O286" s="17">
        <v>15.883095235837319</v>
      </c>
      <c r="P286" s="17">
        <v>37.625952163941392</v>
      </c>
      <c r="Q286" s="17">
        <v>18.539391585934958</v>
      </c>
      <c r="R286" s="17">
        <v>25.456773226037729</v>
      </c>
      <c r="S286" s="17">
        <v>26.491645868714293</v>
      </c>
      <c r="T286" s="17">
        <v>24.812039155839756</v>
      </c>
      <c r="U286" s="17">
        <v>35.671431946218377</v>
      </c>
      <c r="V286" s="17">
        <v>17.916857119954102</v>
      </c>
      <c r="W286" s="17">
        <v>24.27496899049887</v>
      </c>
      <c r="X286" s="17">
        <v>16.620588615484603</v>
      </c>
      <c r="Y286" s="17">
        <v>15.544566348155977</v>
      </c>
      <c r="Z286" s="17">
        <v>23.914889678596815</v>
      </c>
      <c r="AA286" s="17">
        <v>10.593197186783257</v>
      </c>
      <c r="AB286" s="17">
        <v>15.675684000518636</v>
      </c>
      <c r="AC286" s="17">
        <v>26.499287182999652</v>
      </c>
      <c r="AD286" s="17">
        <v>14.431146974598562</v>
      </c>
      <c r="AE286" s="17">
        <v>2.3770753762116188</v>
      </c>
      <c r="AF286" s="17">
        <v>46.548030282212942</v>
      </c>
      <c r="AG286" s="17"/>
      <c r="AH286" s="17"/>
      <c r="AI286" s="17"/>
      <c r="AJ286" s="17">
        <v>42.274701933213848</v>
      </c>
      <c r="AK286" s="17"/>
      <c r="AL286" s="17">
        <v>16.911325381251235</v>
      </c>
      <c r="AM286" s="17"/>
      <c r="AN286" s="17"/>
      <c r="AO286" s="17">
        <v>10.051532842905919</v>
      </c>
      <c r="AP286" s="17"/>
      <c r="AQ286" s="17">
        <v>21.600348461216072</v>
      </c>
      <c r="AR286" s="17">
        <v>38.854694064773668</v>
      </c>
      <c r="AS286" s="17">
        <v>23.487774723721831</v>
      </c>
    </row>
    <row r="287" spans="1:45" outlineLevel="1" x14ac:dyDescent="0.3">
      <c r="A287" s="19">
        <v>2041</v>
      </c>
      <c r="B287" s="18">
        <v>14.767184476439196</v>
      </c>
      <c r="C287" s="18">
        <v>18.385781468974002</v>
      </c>
      <c r="D287" s="18">
        <v>15.773761985697552</v>
      </c>
      <c r="E287" s="18">
        <v>25.784985201345755</v>
      </c>
      <c r="F287" s="18">
        <v>35.531676551940421</v>
      </c>
      <c r="G287" s="18">
        <v>12.506103121049973</v>
      </c>
      <c r="H287" s="18">
        <v>43.22528566997142</v>
      </c>
      <c r="I287" s="18">
        <v>12.854853125965661</v>
      </c>
      <c r="J287" s="18">
        <v>10.058081169648192</v>
      </c>
      <c r="K287" s="18">
        <v>22.742353777792623</v>
      </c>
      <c r="L287" s="18">
        <v>27.333495099450044</v>
      </c>
      <c r="M287" s="18">
        <v>15.830680477854346</v>
      </c>
      <c r="N287" s="18">
        <v>23.631489358373166</v>
      </c>
      <c r="O287" s="18">
        <v>14.13017378010265</v>
      </c>
      <c r="P287" s="18">
        <v>33.449598456479713</v>
      </c>
      <c r="Q287" s="18">
        <v>16.611535036994891</v>
      </c>
      <c r="R287" s="18">
        <v>22.726389899823971</v>
      </c>
      <c r="S287" s="18">
        <v>23.0461996620242</v>
      </c>
      <c r="T287" s="18">
        <v>21.867526161619558</v>
      </c>
      <c r="U287" s="18">
        <v>31.630932511685874</v>
      </c>
      <c r="V287" s="18">
        <v>15.913275847485993</v>
      </c>
      <c r="W287" s="18">
        <v>21.420999513431617</v>
      </c>
      <c r="X287" s="18">
        <v>14.96995257123416</v>
      </c>
      <c r="Y287" s="18">
        <v>13.88504084848819</v>
      </c>
      <c r="Z287" s="18">
        <v>20.959573664906813</v>
      </c>
      <c r="AA287" s="18">
        <v>9.6230411009403838</v>
      </c>
      <c r="AB287" s="18">
        <v>13.967852601634679</v>
      </c>
      <c r="AC287" s="18">
        <v>23.36533173524024</v>
      </c>
      <c r="AD287" s="18">
        <v>13.002590945369299</v>
      </c>
      <c r="AE287" s="18">
        <v>2.3770753762116188</v>
      </c>
      <c r="AF287" s="18">
        <v>39.9088582585198</v>
      </c>
      <c r="AG287" s="18"/>
      <c r="AH287" s="18"/>
      <c r="AI287" s="18"/>
      <c r="AJ287" s="18">
        <v>36.413095805390199</v>
      </c>
      <c r="AK287" s="18"/>
      <c r="AL287" s="18">
        <v>14.97505039434707</v>
      </c>
      <c r="AM287" s="18"/>
      <c r="AN287" s="18"/>
      <c r="AO287" s="18">
        <v>9.1081564151828278</v>
      </c>
      <c r="AP287" s="18"/>
      <c r="AQ287" s="18">
        <v>18.914436258680126</v>
      </c>
      <c r="AR287" s="18">
        <v>33.958051053513842</v>
      </c>
      <c r="AS287" s="18">
        <v>20.554797583712226</v>
      </c>
    </row>
    <row r="288" spans="1:45" outlineLevel="1" x14ac:dyDescent="0.3">
      <c r="A288" s="20">
        <v>2042</v>
      </c>
      <c r="B288" s="17">
        <v>13.12173271384062</v>
      </c>
      <c r="C288" s="17">
        <v>16.236168158971942</v>
      </c>
      <c r="D288" s="17">
        <v>13.923436101462167</v>
      </c>
      <c r="E288" s="17">
        <v>21.914974907306899</v>
      </c>
      <c r="F288" s="17">
        <v>30.875016289824163</v>
      </c>
      <c r="G288" s="17">
        <v>11.186254602880647</v>
      </c>
      <c r="H288" s="17">
        <v>37.210731609275896</v>
      </c>
      <c r="I288" s="17">
        <v>11.426850687191044</v>
      </c>
      <c r="J288" s="17">
        <v>9.0828418883104547</v>
      </c>
      <c r="K288" s="17">
        <v>19.949355542558457</v>
      </c>
      <c r="L288" s="17">
        <v>23.534138284767099</v>
      </c>
      <c r="M288" s="17">
        <v>13.908975145191311</v>
      </c>
      <c r="N288" s="17">
        <v>20.512224808678202</v>
      </c>
      <c r="O288" s="17">
        <v>12.45190687740565</v>
      </c>
      <c r="P288" s="17">
        <v>29.267922170558574</v>
      </c>
      <c r="Q288" s="17">
        <v>14.697261333856719</v>
      </c>
      <c r="R288" s="17">
        <v>20.010713266929603</v>
      </c>
      <c r="S288" s="17">
        <v>19.863311431959009</v>
      </c>
      <c r="T288" s="17">
        <v>19.00393798952301</v>
      </c>
      <c r="U288" s="17">
        <v>27.613852274708655</v>
      </c>
      <c r="V288" s="17">
        <v>13.991513493520614</v>
      </c>
      <c r="W288" s="17">
        <v>18.647344106723256</v>
      </c>
      <c r="X288" s="17">
        <v>13.337785113517135</v>
      </c>
      <c r="Y288" s="17">
        <v>12.27055682976806</v>
      </c>
      <c r="Z288" s="17">
        <v>18.146623663359716</v>
      </c>
      <c r="AA288" s="17">
        <v>8.6831870960840796</v>
      </c>
      <c r="AB288" s="17">
        <v>12.315305034533875</v>
      </c>
      <c r="AC288" s="17">
        <v>20.330817695051969</v>
      </c>
      <c r="AD288" s="17">
        <v>11.597838101526001</v>
      </c>
      <c r="AE288" s="17">
        <v>2.3770753762116188</v>
      </c>
      <c r="AF288" s="17">
        <v>33.686029409491297</v>
      </c>
      <c r="AG288" s="17"/>
      <c r="AH288" s="17"/>
      <c r="AI288" s="17"/>
      <c r="AJ288" s="17">
        <v>30.861052837486007</v>
      </c>
      <c r="AK288" s="17"/>
      <c r="AL288" s="17">
        <v>13.122086748533976</v>
      </c>
      <c r="AM288" s="17"/>
      <c r="AN288" s="17"/>
      <c r="AO288" s="17">
        <v>8.2236141333727453</v>
      </c>
      <c r="AP288" s="17"/>
      <c r="AQ288" s="17">
        <v>16.36308132371353</v>
      </c>
      <c r="AR288" s="17">
        <v>29.207154058945022</v>
      </c>
      <c r="AS288" s="17">
        <v>17.759984472178136</v>
      </c>
    </row>
    <row r="289" spans="1:45" outlineLevel="1" x14ac:dyDescent="0.3">
      <c r="A289" s="19">
        <v>2043</v>
      </c>
      <c r="B289" s="18">
        <v>11.524877616196971</v>
      </c>
      <c r="C289" s="18">
        <v>14.136640705661829</v>
      </c>
      <c r="D289" s="18">
        <v>12.141615830684175</v>
      </c>
      <c r="E289" s="18">
        <v>18.37492185139493</v>
      </c>
      <c r="F289" s="18">
        <v>26.341761371293629</v>
      </c>
      <c r="G289" s="18">
        <v>9.9038364042699776</v>
      </c>
      <c r="H289" s="18">
        <v>31.469266612029969</v>
      </c>
      <c r="I289" s="18">
        <v>10.051588245517269</v>
      </c>
      <c r="J289" s="18">
        <v>8.1378327909266268</v>
      </c>
      <c r="K289" s="18">
        <v>17.220731229290667</v>
      </c>
      <c r="L289" s="18">
        <v>19.945451904477771</v>
      </c>
      <c r="M289" s="18">
        <v>12.092900311575297</v>
      </c>
      <c r="N289" s="18">
        <v>17.54271722034564</v>
      </c>
      <c r="O289" s="18">
        <v>10.867642464284756</v>
      </c>
      <c r="P289" s="18">
        <v>25.145320612665763</v>
      </c>
      <c r="Q289" s="18">
        <v>12.828059994887351</v>
      </c>
      <c r="R289" s="18">
        <v>17.350483349083383</v>
      </c>
      <c r="S289" s="18">
        <v>16.928424264357552</v>
      </c>
      <c r="T289" s="18">
        <v>16.25973739694258</v>
      </c>
      <c r="U289" s="18">
        <v>23.67892887045311</v>
      </c>
      <c r="V289" s="18">
        <v>12.174481212345949</v>
      </c>
      <c r="W289" s="18">
        <v>15.995354084760283</v>
      </c>
      <c r="X289" s="18">
        <v>11.746868978373403</v>
      </c>
      <c r="Y289" s="18">
        <v>10.722900934255089</v>
      </c>
      <c r="Z289" s="18">
        <v>15.506824841415101</v>
      </c>
      <c r="AA289" s="18">
        <v>7.7860069732328494</v>
      </c>
      <c r="AB289" s="18">
        <v>10.739384079972242</v>
      </c>
      <c r="AC289" s="18">
        <v>17.43277381121376</v>
      </c>
      <c r="AD289" s="18">
        <v>10.237995294598402</v>
      </c>
      <c r="AE289" s="18">
        <v>2.3770753762116188</v>
      </c>
      <c r="AF289" s="18">
        <v>27.931745552615791</v>
      </c>
      <c r="AG289" s="18"/>
      <c r="AH289" s="18"/>
      <c r="AI289" s="18"/>
      <c r="AJ289" s="18">
        <v>25.684093392214123</v>
      </c>
      <c r="AK289" s="18"/>
      <c r="AL289" s="18">
        <v>11.373913928641468</v>
      </c>
      <c r="AM289" s="18"/>
      <c r="AN289" s="18"/>
      <c r="AO289" s="18">
        <v>7.4040658734317972</v>
      </c>
      <c r="AP289" s="18"/>
      <c r="AQ289" s="18">
        <v>13.974190979219939</v>
      </c>
      <c r="AR289" s="18">
        <v>24.663327564673587</v>
      </c>
      <c r="AS289" s="18">
        <v>15.133130119186795</v>
      </c>
    </row>
    <row r="290" spans="1:45" outlineLevel="1" x14ac:dyDescent="0.3">
      <c r="A290" s="20">
        <v>2044</v>
      </c>
      <c r="B290" s="17">
        <v>9.9999220885704858</v>
      </c>
      <c r="C290" s="17">
        <v>12.121920027936739</v>
      </c>
      <c r="D290" s="17">
        <v>10.455865678606715</v>
      </c>
      <c r="E290" s="17">
        <v>15.19012392420956</v>
      </c>
      <c r="F290" s="17">
        <v>21.999998782096203</v>
      </c>
      <c r="G290" s="17">
        <v>8.6790249802178874</v>
      </c>
      <c r="H290" s="17">
        <v>26.052508315450812</v>
      </c>
      <c r="I290" s="17">
        <v>8.7485985749179509</v>
      </c>
      <c r="J290" s="17">
        <v>7.2372641951510666</v>
      </c>
      <c r="K290" s="17">
        <v>14.599464133269791</v>
      </c>
      <c r="L290" s="17">
        <v>16.607922157100504</v>
      </c>
      <c r="M290" s="17">
        <v>10.403183515217224</v>
      </c>
      <c r="N290" s="17">
        <v>14.760529545052568</v>
      </c>
      <c r="O290" s="17">
        <v>9.3951098216953923</v>
      </c>
      <c r="P290" s="17">
        <v>21.148817560180703</v>
      </c>
      <c r="Q290" s="17">
        <v>11.035498041723834</v>
      </c>
      <c r="R290" s="17">
        <v>14.787659552430146</v>
      </c>
      <c r="S290" s="17">
        <v>14.219869010894719</v>
      </c>
      <c r="T290" s="17">
        <v>13.672936361016044</v>
      </c>
      <c r="U290" s="17">
        <v>19.886813370951643</v>
      </c>
      <c r="V290" s="17">
        <v>10.482888973424995</v>
      </c>
      <c r="W290" s="17">
        <v>13.50499591501254</v>
      </c>
      <c r="X290" s="17">
        <v>10.220514637105207</v>
      </c>
      <c r="Y290" s="17">
        <v>9.2630061243738364</v>
      </c>
      <c r="Z290" s="17">
        <v>13.068032234202141</v>
      </c>
      <c r="AA290" s="17">
        <v>6.9432120666335617</v>
      </c>
      <c r="AB290" s="17">
        <v>9.2604403947324982</v>
      </c>
      <c r="AC290" s="17">
        <v>14.706362375046046</v>
      </c>
      <c r="AD290" s="17">
        <v>8.9437461058566345</v>
      </c>
      <c r="AE290" s="17">
        <v>2.3770753762116188</v>
      </c>
      <c r="AF290" s="17">
        <v>22.690284668961159</v>
      </c>
      <c r="AG290" s="17"/>
      <c r="AH290" s="17"/>
      <c r="AI290" s="17"/>
      <c r="AJ290" s="17">
        <v>20.940744260408245</v>
      </c>
      <c r="AK290" s="17"/>
      <c r="AL290" s="17">
        <v>9.7503404807239953</v>
      </c>
      <c r="AM290" s="17"/>
      <c r="AN290" s="17"/>
      <c r="AO290" s="17">
        <v>6.6544912654198614</v>
      </c>
      <c r="AP290" s="17"/>
      <c r="AQ290" s="17">
        <v>11.772927482682119</v>
      </c>
      <c r="AR290" s="17">
        <v>20.385681272959879</v>
      </c>
      <c r="AS290" s="17">
        <v>12.701519094472857</v>
      </c>
    </row>
    <row r="291" spans="1:45" outlineLevel="1" x14ac:dyDescent="0.3">
      <c r="A291" s="19">
        <v>2045</v>
      </c>
      <c r="B291" s="18">
        <v>8.5729863476123924</v>
      </c>
      <c r="C291" s="18">
        <v>10.230413624882104</v>
      </c>
      <c r="D291" s="18">
        <v>8.8955846440492792</v>
      </c>
      <c r="E291" s="18">
        <v>12.381314225665488</v>
      </c>
      <c r="F291" s="18">
        <v>17.925975249336734</v>
      </c>
      <c r="G291" s="18">
        <v>7.5341895849491021</v>
      </c>
      <c r="H291" s="18">
        <v>21.02283882524079</v>
      </c>
      <c r="I291" s="18">
        <v>7.5393278402788457</v>
      </c>
      <c r="J291" s="18">
        <v>6.3967513715326376</v>
      </c>
      <c r="K291" s="18">
        <v>12.133757289187143</v>
      </c>
      <c r="L291" s="18">
        <v>13.563876366802123</v>
      </c>
      <c r="M291" s="18">
        <v>8.8611929950385875</v>
      </c>
      <c r="N291" s="18">
        <v>12.20574892764872</v>
      </c>
      <c r="O291" s="18">
        <v>8.0528520834025628</v>
      </c>
      <c r="P291" s="18">
        <v>17.355499499974098</v>
      </c>
      <c r="Q291" s="18">
        <v>9.3540858122823707</v>
      </c>
      <c r="R291" s="18">
        <v>12.370114875327669</v>
      </c>
      <c r="S291" s="18">
        <v>11.790722188158092</v>
      </c>
      <c r="T291" s="18">
        <v>11.284947009499316</v>
      </c>
      <c r="U291" s="18">
        <v>16.306958672006878</v>
      </c>
      <c r="V291" s="18">
        <v>8.9374644877433855</v>
      </c>
      <c r="W291" s="18">
        <v>11.217935595430008</v>
      </c>
      <c r="X291" s="18">
        <v>8.7853037348994043</v>
      </c>
      <c r="Y291" s="18">
        <v>7.9133952876807925</v>
      </c>
      <c r="Z291" s="18">
        <v>10.858502970606061</v>
      </c>
      <c r="AA291" s="18">
        <v>6.1672555214059601</v>
      </c>
      <c r="AB291" s="18">
        <v>7.900328949360504</v>
      </c>
      <c r="AC291" s="18">
        <v>12.189871499944031</v>
      </c>
      <c r="AD291" s="18">
        <v>7.7376354513629098</v>
      </c>
      <c r="AE291" s="18">
        <v>2.3770753762116188</v>
      </c>
      <c r="AF291" s="18">
        <v>18.006347056067337</v>
      </c>
      <c r="AG291" s="18"/>
      <c r="AH291" s="18"/>
      <c r="AI291" s="18"/>
      <c r="AJ291" s="18">
        <v>16.688970667327442</v>
      </c>
      <c r="AK291" s="18"/>
      <c r="AL291" s="18">
        <v>8.2720419411760648</v>
      </c>
      <c r="AM291" s="18"/>
      <c r="AN291" s="18"/>
      <c r="AO291" s="18">
        <v>5.9797321909200347</v>
      </c>
      <c r="AP291" s="18"/>
      <c r="AQ291" s="18">
        <v>9.7848363250564567</v>
      </c>
      <c r="AR291" s="18">
        <v>16.4382931239067</v>
      </c>
      <c r="AS291" s="18">
        <v>10.493960919132958</v>
      </c>
    </row>
    <row r="292" spans="1:45" outlineLevel="1" x14ac:dyDescent="0.3">
      <c r="A292" s="20">
        <v>2046</v>
      </c>
      <c r="B292" s="17">
        <v>7.2711631158077079</v>
      </c>
      <c r="C292" s="17">
        <v>8.501638782262166</v>
      </c>
      <c r="D292" s="17">
        <v>7.4894317197641467</v>
      </c>
      <c r="E292" s="17">
        <v>9.9615230628184257</v>
      </c>
      <c r="F292" s="17">
        <v>14.199028017666061</v>
      </c>
      <c r="G292" s="17">
        <v>6.4922870678141287</v>
      </c>
      <c r="H292" s="17">
        <v>16.450564189643934</v>
      </c>
      <c r="I292" s="17">
        <v>6.445495224348825</v>
      </c>
      <c r="J292" s="17">
        <v>5.6322848943665793</v>
      </c>
      <c r="K292" s="17">
        <v>9.8738340758463341</v>
      </c>
      <c r="L292" s="17">
        <v>10.853908878783601</v>
      </c>
      <c r="M292" s="17">
        <v>7.4871729323733707</v>
      </c>
      <c r="N292" s="17">
        <v>9.917709839651069</v>
      </c>
      <c r="O292" s="17">
        <v>6.8586263808598691</v>
      </c>
      <c r="P292" s="17">
        <v>13.847689037648006</v>
      </c>
      <c r="Q292" s="17">
        <v>7.8188199589729699</v>
      </c>
      <c r="R292" s="17">
        <v>10.148420080582417</v>
      </c>
      <c r="S292" s="17">
        <v>9.6273797235505221</v>
      </c>
      <c r="T292" s="17">
        <v>9.136959428408197</v>
      </c>
      <c r="U292" s="17">
        <v>13.012998369169727</v>
      </c>
      <c r="V292" s="17">
        <v>7.5570270892746585</v>
      </c>
      <c r="W292" s="17">
        <v>9.1736236058787828</v>
      </c>
      <c r="X292" s="17">
        <v>7.4692910108550823</v>
      </c>
      <c r="Y292" s="17">
        <v>6.6964799603917688</v>
      </c>
      <c r="Z292" s="17">
        <v>8.9039207781203462</v>
      </c>
      <c r="AA292" s="17">
        <v>5.4703775090033044</v>
      </c>
      <c r="AB292" s="17">
        <v>6.6806837413282443</v>
      </c>
      <c r="AC292" s="17">
        <v>9.922037890317883</v>
      </c>
      <c r="AD292" s="17">
        <v>6.6425332468839482</v>
      </c>
      <c r="AE292" s="17">
        <v>2.3770753762116188</v>
      </c>
      <c r="AF292" s="17">
        <v>13.919617828832981</v>
      </c>
      <c r="AG292" s="17"/>
      <c r="AH292" s="17"/>
      <c r="AI292" s="17"/>
      <c r="AJ292" s="17">
        <v>12.979822337410209</v>
      </c>
      <c r="AK292" s="17"/>
      <c r="AL292" s="17">
        <v>6.958684076211286</v>
      </c>
      <c r="AM292" s="17"/>
      <c r="AN292" s="17"/>
      <c r="AO292" s="17">
        <v>5.3838065106138746</v>
      </c>
      <c r="AP292" s="17"/>
      <c r="AQ292" s="17">
        <v>8.0332276458285961</v>
      </c>
      <c r="AR292" s="17">
        <v>12.885224158007583</v>
      </c>
      <c r="AS292" s="17">
        <v>8.5381136209297885</v>
      </c>
    </row>
    <row r="293" spans="1:45" outlineLevel="1" x14ac:dyDescent="0.3">
      <c r="A293" s="19">
        <v>2047</v>
      </c>
      <c r="B293" s="18">
        <v>6.1106026125519239</v>
      </c>
      <c r="C293" s="18">
        <v>6.9598885763728457</v>
      </c>
      <c r="D293" s="18">
        <v>6.2526709009928281</v>
      </c>
      <c r="E293" s="18">
        <v>7.9208629074054224</v>
      </c>
      <c r="F293" s="18">
        <v>10.867228251106035</v>
      </c>
      <c r="G293" s="18">
        <v>5.5671284268550627</v>
      </c>
      <c r="H293" s="18">
        <v>12.375570285160507</v>
      </c>
      <c r="I293" s="18">
        <v>5.4791803477302183</v>
      </c>
      <c r="J293" s="18">
        <v>4.9532769320441314</v>
      </c>
      <c r="K293" s="18">
        <v>7.8509794578950718</v>
      </c>
      <c r="L293" s="18">
        <v>8.4945708515066833</v>
      </c>
      <c r="M293" s="18">
        <v>6.2891987543721495</v>
      </c>
      <c r="N293" s="18">
        <v>7.9154196870888489</v>
      </c>
      <c r="O293" s="18">
        <v>5.8195303741320519</v>
      </c>
      <c r="P293" s="18">
        <v>10.679424624658463</v>
      </c>
      <c r="Q293" s="18">
        <v>6.450789473115595</v>
      </c>
      <c r="R293" s="18">
        <v>8.1545339067373597</v>
      </c>
      <c r="S293" s="18">
        <v>7.7365756834656301</v>
      </c>
      <c r="T293" s="18">
        <v>7.2508695899203195</v>
      </c>
      <c r="U293" s="18">
        <v>10.051673869220458</v>
      </c>
      <c r="V293" s="18">
        <v>6.3484453971156771</v>
      </c>
      <c r="W293" s="18">
        <v>7.3910126343490026</v>
      </c>
      <c r="X293" s="18">
        <v>6.2897145046571836</v>
      </c>
      <c r="Y293" s="18">
        <v>5.6239043702021601</v>
      </c>
      <c r="Z293" s="18">
        <v>7.2121993248138798</v>
      </c>
      <c r="AA293" s="18">
        <v>4.8586143853194521</v>
      </c>
      <c r="AB293" s="18">
        <v>5.612298398547253</v>
      </c>
      <c r="AC293" s="18">
        <v>7.9227465914732598</v>
      </c>
      <c r="AD293" s="18">
        <v>5.6716201941939772</v>
      </c>
      <c r="AE293" s="18">
        <v>2.3770753762116188</v>
      </c>
      <c r="AF293" s="18">
        <v>10.433099426667681</v>
      </c>
      <c r="AG293" s="18"/>
      <c r="AH293" s="18"/>
      <c r="AI293" s="18"/>
      <c r="AJ293" s="18">
        <v>9.828045579058486</v>
      </c>
      <c r="AK293" s="18"/>
      <c r="AL293" s="18">
        <v>5.8181318878394137</v>
      </c>
      <c r="AM293" s="18"/>
      <c r="AN293" s="18"/>
      <c r="AO293" s="18">
        <v>4.8660468169844169</v>
      </c>
      <c r="AP293" s="18"/>
      <c r="AQ293" s="18">
        <v>6.5253652857596443</v>
      </c>
      <c r="AR293" s="18">
        <v>9.7594994120921665</v>
      </c>
      <c r="AS293" s="18">
        <v>6.8441712190161805</v>
      </c>
    </row>
    <row r="294" spans="1:45" outlineLevel="1" x14ac:dyDescent="0.3">
      <c r="A294" s="20">
        <v>2048</v>
      </c>
      <c r="B294" s="17">
        <v>5.1036273383285069</v>
      </c>
      <c r="C294" s="17">
        <v>5.6238534260293349</v>
      </c>
      <c r="D294" s="17">
        <v>5.194792549072913</v>
      </c>
      <c r="E294" s="17">
        <v>6.2398472334006776</v>
      </c>
      <c r="F294" s="17">
        <v>7.9680816938004</v>
      </c>
      <c r="G294" s="17">
        <v>4.7691031681563185</v>
      </c>
      <c r="H294" s="17">
        <v>8.8343711603889297</v>
      </c>
      <c r="I294" s="17">
        <v>4.6488673121520598</v>
      </c>
      <c r="J294" s="17">
        <v>4.366917420453718</v>
      </c>
      <c r="K294" s="17">
        <v>6.0898664604973671</v>
      </c>
      <c r="L294" s="17">
        <v>6.4937840719646038</v>
      </c>
      <c r="M294" s="17">
        <v>5.2709399693991541</v>
      </c>
      <c r="N294" s="17">
        <v>6.2103625439797732</v>
      </c>
      <c r="O294" s="17">
        <v>4.9388093346756365</v>
      </c>
      <c r="P294" s="17">
        <v>7.8954987910888086</v>
      </c>
      <c r="Q294" s="17">
        <v>5.2655712374406161</v>
      </c>
      <c r="R294" s="17">
        <v>6.4139373953557648</v>
      </c>
      <c r="S294" s="17">
        <v>6.1071901472824415</v>
      </c>
      <c r="T294" s="17">
        <v>5.640600351154994</v>
      </c>
      <c r="U294" s="17">
        <v>7.4606785940566223</v>
      </c>
      <c r="V294" s="17">
        <v>5.3137325059313349</v>
      </c>
      <c r="W294" s="17">
        <v>5.8797471597010986</v>
      </c>
      <c r="X294" s="17">
        <v>5.2603849203462243</v>
      </c>
      <c r="Y294" s="17">
        <v>4.7033924732182317</v>
      </c>
      <c r="Z294" s="17">
        <v>5.784031719222483</v>
      </c>
      <c r="AA294" s="17">
        <v>4.3357344825660151</v>
      </c>
      <c r="AB294" s="17">
        <v>4.701994904006578</v>
      </c>
      <c r="AC294" s="17">
        <v>6.205976153661771</v>
      </c>
      <c r="AD294" s="17">
        <v>4.8345831669079482</v>
      </c>
      <c r="AE294" s="17">
        <v>2.3770753762116188</v>
      </c>
      <c r="AF294" s="17">
        <v>7.5368669051133637</v>
      </c>
      <c r="AG294" s="17"/>
      <c r="AH294" s="17"/>
      <c r="AI294" s="17"/>
      <c r="AJ294" s="17">
        <v>7.2327005779054492</v>
      </c>
      <c r="AK294" s="17"/>
      <c r="AL294" s="17">
        <v>4.8537960792941082</v>
      </c>
      <c r="AM294" s="17"/>
      <c r="AN294" s="17"/>
      <c r="AO294" s="17">
        <v>4.424113452223561</v>
      </c>
      <c r="AP294" s="17"/>
      <c r="AQ294" s="17">
        <v>5.2620486851751487</v>
      </c>
      <c r="AR294" s="17">
        <v>7.0829993392723463</v>
      </c>
      <c r="AS294" s="17">
        <v>5.4161507872429944</v>
      </c>
    </row>
    <row r="295" spans="1:45" outlineLevel="1" x14ac:dyDescent="0.3">
      <c r="A295" s="19">
        <v>2049</v>
      </c>
      <c r="B295" s="18">
        <v>4.2588752349257923</v>
      </c>
      <c r="C295" s="18">
        <v>4.5068248688894803</v>
      </c>
      <c r="D295" s="18">
        <v>4.3199320888548645</v>
      </c>
      <c r="E295" s="18">
        <v>4.8913240704098895</v>
      </c>
      <c r="F295" s="18">
        <v>5.5290649547353343</v>
      </c>
      <c r="G295" s="18">
        <v>4.1052770747983187</v>
      </c>
      <c r="H295" s="18">
        <v>5.8611351429630272</v>
      </c>
      <c r="I295" s="18">
        <v>3.9596453769315882</v>
      </c>
      <c r="J295" s="18">
        <v>3.8783645226610028</v>
      </c>
      <c r="K295" s="18">
        <v>4.6087134846521458</v>
      </c>
      <c r="L295" s="18">
        <v>4.8519395846535165</v>
      </c>
      <c r="M295" s="18">
        <v>4.4322786935905789</v>
      </c>
      <c r="N295" s="18">
        <v>4.8072023915101632</v>
      </c>
      <c r="O295" s="18">
        <v>4.2163687147508071</v>
      </c>
      <c r="P295" s="18">
        <v>5.531408917762267</v>
      </c>
      <c r="Q295" s="18">
        <v>4.273437975827405</v>
      </c>
      <c r="R295" s="18">
        <v>4.9456651125728648</v>
      </c>
      <c r="S295" s="18">
        <v>4.7634800280639515</v>
      </c>
      <c r="T295" s="18">
        <v>4.3123511077806107</v>
      </c>
      <c r="U295" s="18">
        <v>5.268700995150934</v>
      </c>
      <c r="V295" s="18">
        <v>4.4506750839949243</v>
      </c>
      <c r="W295" s="18">
        <v>4.6409241048425223</v>
      </c>
      <c r="X295" s="18">
        <v>4.3918970602712708</v>
      </c>
      <c r="Y295" s="18">
        <v>3.9391351610592182</v>
      </c>
      <c r="Z295" s="18">
        <v>4.6137940386863772</v>
      </c>
      <c r="AA295" s="18">
        <v>3.9034626812377056</v>
      </c>
      <c r="AB295" s="18">
        <v>3.9529546294334184</v>
      </c>
      <c r="AC295" s="18">
        <v>4.7805340996198042</v>
      </c>
      <c r="AD295" s="18">
        <v>4.1378500151702404</v>
      </c>
      <c r="AE295" s="18">
        <v>2.3770753762116188</v>
      </c>
      <c r="AF295" s="18">
        <v>5.2103693306919183</v>
      </c>
      <c r="AG295" s="18"/>
      <c r="AH295" s="18"/>
      <c r="AI295" s="18"/>
      <c r="AJ295" s="18">
        <v>5.1785766779819777</v>
      </c>
      <c r="AK295" s="18"/>
      <c r="AL295" s="18">
        <v>4.0651396098837749</v>
      </c>
      <c r="AM295" s="18"/>
      <c r="AN295" s="18"/>
      <c r="AO295" s="18">
        <v>4.0543204280295733</v>
      </c>
      <c r="AP295" s="18"/>
      <c r="AQ295" s="18">
        <v>4.2383531048181222</v>
      </c>
      <c r="AR295" s="18">
        <v>4.8674157091906558</v>
      </c>
      <c r="AS295" s="18">
        <v>4.2527207234901887</v>
      </c>
    </row>
    <row r="296" spans="1:45" outlineLevel="1" x14ac:dyDescent="0.3">
      <c r="A296" s="20">
        <v>2050</v>
      </c>
      <c r="B296" s="17">
        <v>3.581126358614267</v>
      </c>
      <c r="C296" s="17">
        <v>3.6164993343755865</v>
      </c>
      <c r="D296" s="17">
        <v>3.6271494072763364</v>
      </c>
      <c r="E296" s="17">
        <v>3.8418397011268208</v>
      </c>
      <c r="F296" s="17">
        <v>3.5671177551545763</v>
      </c>
      <c r="G296" s="17">
        <v>3.5792724311979147</v>
      </c>
      <c r="H296" s="17">
        <v>3.4853860857386816</v>
      </c>
      <c r="I296" s="17">
        <v>3.4131957448994208</v>
      </c>
      <c r="J296" s="17">
        <v>3.4906328349263855</v>
      </c>
      <c r="K296" s="17">
        <v>3.4188246700644882</v>
      </c>
      <c r="L296" s="17">
        <v>3.5622168743978468</v>
      </c>
      <c r="M296" s="17">
        <v>3.7694952199720739</v>
      </c>
      <c r="N296" s="17">
        <v>3.7038805837940316</v>
      </c>
      <c r="O296" s="17">
        <v>3.6489632842772335</v>
      </c>
      <c r="P296" s="17">
        <v>3.612342712921655</v>
      </c>
      <c r="Q296" s="17">
        <v>3.4792758945836471</v>
      </c>
      <c r="R296" s="17">
        <v>3.7618963092563673</v>
      </c>
      <c r="S296" s="17">
        <v>3.7106239040385782</v>
      </c>
      <c r="T296" s="17">
        <v>3.2646203254983241</v>
      </c>
      <c r="U296" s="17">
        <v>3.4946517563331274</v>
      </c>
      <c r="V296" s="17">
        <v>3.7531362266862724</v>
      </c>
      <c r="W296" s="17">
        <v>3.6677835330190636</v>
      </c>
      <c r="X296" s="17">
        <v>3.691435097886683</v>
      </c>
      <c r="Y296" s="17">
        <v>3.3318762360800691</v>
      </c>
      <c r="Z296" s="17">
        <v>3.6901097607427693</v>
      </c>
      <c r="AA296" s="17">
        <v>3.561496868042243</v>
      </c>
      <c r="AB296" s="17">
        <v>3.3647255809361409</v>
      </c>
      <c r="AC296" s="17">
        <v>3.6499388831166866</v>
      </c>
      <c r="AD296" s="17">
        <v>3.5845283628402429</v>
      </c>
      <c r="AE296" s="17">
        <v>2.3770753762116188</v>
      </c>
      <c r="AF296" s="17">
        <v>3.4236017721810268</v>
      </c>
      <c r="AG296" s="17"/>
      <c r="AH296" s="17"/>
      <c r="AI296" s="17"/>
      <c r="AJ296" s="17">
        <v>3.6368963918957546</v>
      </c>
      <c r="AK296" s="17"/>
      <c r="AL296" s="17">
        <v>3.4478556831723957</v>
      </c>
      <c r="AM296" s="17"/>
      <c r="AN296" s="17"/>
      <c r="AO296" s="17">
        <v>3.7518203230403611</v>
      </c>
      <c r="AP296" s="17"/>
      <c r="AQ296" s="17">
        <v>3.4439188226204624</v>
      </c>
      <c r="AR296" s="17">
        <v>3.1142605667893086</v>
      </c>
      <c r="AS296" s="17">
        <v>3.3474891220280396</v>
      </c>
    </row>
    <row r="297" spans="1:45" x14ac:dyDescent="0.3">
      <c r="A297" s="195" t="s">
        <v>71</v>
      </c>
      <c r="B297" s="195"/>
      <c r="C297" s="195"/>
    </row>
    <row r="299" spans="1:45" outlineLevel="1" x14ac:dyDescent="0.3">
      <c r="A299" s="195" t="s">
        <v>72</v>
      </c>
      <c r="B299" s="195"/>
      <c r="C299" s="195"/>
    </row>
    <row r="300" spans="1:45" outlineLevel="1" x14ac:dyDescent="0.3">
      <c r="A300" s="16" t="s">
        <v>43</v>
      </c>
      <c r="B300" s="23" t="s">
        <v>0</v>
      </c>
      <c r="C300" s="23" t="s">
        <v>1</v>
      </c>
      <c r="D300" s="23" t="s">
        <v>30</v>
      </c>
      <c r="E300" s="23" t="s">
        <v>2</v>
      </c>
      <c r="F300" s="23" t="s">
        <v>3</v>
      </c>
      <c r="G300" s="23" t="s">
        <v>4</v>
      </c>
      <c r="H300" s="23" t="s">
        <v>5</v>
      </c>
      <c r="I300" s="23" t="s">
        <v>6</v>
      </c>
      <c r="J300" s="23" t="s">
        <v>7</v>
      </c>
      <c r="K300" s="23" t="s">
        <v>8</v>
      </c>
      <c r="L300" s="23" t="s">
        <v>31</v>
      </c>
      <c r="M300" s="23" t="s">
        <v>9</v>
      </c>
      <c r="N300" s="23" t="s">
        <v>10</v>
      </c>
      <c r="O300" s="23" t="s">
        <v>11</v>
      </c>
      <c r="P300" s="23" t="s">
        <v>12</v>
      </c>
      <c r="Q300" s="23" t="s">
        <v>32</v>
      </c>
      <c r="R300" s="23" t="s">
        <v>13</v>
      </c>
      <c r="S300" s="23" t="s">
        <v>14</v>
      </c>
      <c r="T300" s="23" t="s">
        <v>15</v>
      </c>
      <c r="U300" s="23" t="s">
        <v>16</v>
      </c>
      <c r="V300" s="23" t="s">
        <v>17</v>
      </c>
      <c r="W300" s="23" t="s">
        <v>18</v>
      </c>
      <c r="X300" s="23" t="s">
        <v>19</v>
      </c>
      <c r="Y300" s="23" t="s">
        <v>20</v>
      </c>
      <c r="Z300" s="23" t="s">
        <v>21</v>
      </c>
      <c r="AA300" s="23" t="s">
        <v>22</v>
      </c>
      <c r="AB300" s="23" t="s">
        <v>23</v>
      </c>
      <c r="AC300" s="23" t="s">
        <v>24</v>
      </c>
      <c r="AD300" s="23" t="s">
        <v>25</v>
      </c>
      <c r="AE300" s="23" t="s">
        <v>65</v>
      </c>
      <c r="AF300" s="23" t="s">
        <v>44</v>
      </c>
      <c r="AG300" s="23" t="s">
        <v>45</v>
      </c>
      <c r="AH300" s="23" t="s">
        <v>46</v>
      </c>
      <c r="AI300" s="23" t="s">
        <v>47</v>
      </c>
      <c r="AJ300" s="23" t="s">
        <v>48</v>
      </c>
      <c r="AK300" s="23" t="s">
        <v>49</v>
      </c>
      <c r="AL300" s="23" t="s">
        <v>50</v>
      </c>
      <c r="AM300" s="23" t="s">
        <v>51</v>
      </c>
      <c r="AN300" s="23" t="s">
        <v>52</v>
      </c>
      <c r="AO300" s="23" t="s">
        <v>53</v>
      </c>
      <c r="AP300" s="23" t="s">
        <v>54</v>
      </c>
      <c r="AQ300" s="23" t="s">
        <v>55</v>
      </c>
      <c r="AR300" s="23" t="s">
        <v>56</v>
      </c>
      <c r="AS300" s="23" t="s">
        <v>57</v>
      </c>
    </row>
    <row r="301" spans="1:45" outlineLevel="1" x14ac:dyDescent="0.3">
      <c r="A301" s="20">
        <v>2018</v>
      </c>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v>52.157241113646201</v>
      </c>
      <c r="AI301" s="17"/>
      <c r="AJ301" s="17"/>
      <c r="AK301" s="17"/>
      <c r="AL301" s="17">
        <v>167.51545588801815</v>
      </c>
      <c r="AM301" s="17"/>
      <c r="AN301" s="17"/>
      <c r="AO301" s="17"/>
      <c r="AP301" s="17"/>
      <c r="AQ301" s="17"/>
      <c r="AR301" s="17">
        <v>97.961548824741286</v>
      </c>
      <c r="AS301" s="17">
        <v>126.41155064787196</v>
      </c>
    </row>
    <row r="302" spans="1:45" outlineLevel="1" x14ac:dyDescent="0.3">
      <c r="A302" s="19">
        <v>2019</v>
      </c>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v>48.739935129930721</v>
      </c>
      <c r="AI302" s="18"/>
      <c r="AJ302" s="18"/>
      <c r="AK302" s="18"/>
      <c r="AL302" s="18">
        <v>158.7430133798874</v>
      </c>
      <c r="AM302" s="18"/>
      <c r="AN302" s="18"/>
      <c r="AO302" s="18"/>
      <c r="AP302" s="18"/>
      <c r="AQ302" s="18"/>
      <c r="AR302" s="18">
        <v>92.307072517993575</v>
      </c>
      <c r="AS302" s="18">
        <v>117.72388789826233</v>
      </c>
    </row>
    <row r="303" spans="1:45" outlineLevel="1" x14ac:dyDescent="0.3">
      <c r="A303" s="20">
        <v>2020</v>
      </c>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v>45.861876465642702</v>
      </c>
      <c r="AI303" s="17"/>
      <c r="AJ303" s="17"/>
      <c r="AK303" s="17"/>
      <c r="AL303" s="17">
        <v>149.20806025177296</v>
      </c>
      <c r="AM303" s="17"/>
      <c r="AN303" s="17"/>
      <c r="AO303" s="17"/>
      <c r="AP303" s="17"/>
      <c r="AQ303" s="17"/>
      <c r="AR303" s="17">
        <v>87.268233632778902</v>
      </c>
      <c r="AS303" s="17">
        <v>110.38920769039453</v>
      </c>
    </row>
    <row r="304" spans="1:45" outlineLevel="1" x14ac:dyDescent="0.3">
      <c r="A304" s="19">
        <v>2021</v>
      </c>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v>43.234699520609247</v>
      </c>
      <c r="AI304" s="18"/>
      <c r="AJ304" s="18"/>
      <c r="AK304" s="18"/>
      <c r="AL304" s="18">
        <v>140.5092929042271</v>
      </c>
      <c r="AM304" s="18"/>
      <c r="AN304" s="18"/>
      <c r="AO304" s="18"/>
      <c r="AP304" s="18"/>
      <c r="AQ304" s="18"/>
      <c r="AR304" s="18">
        <v>82.66986992578677</v>
      </c>
      <c r="AS304" s="18">
        <v>103.69339639540148</v>
      </c>
    </row>
    <row r="305" spans="1:45" outlineLevel="1" x14ac:dyDescent="0.3">
      <c r="A305" s="20">
        <v>2022</v>
      </c>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v>40.778964908095546</v>
      </c>
      <c r="AI305" s="17"/>
      <c r="AJ305" s="17"/>
      <c r="AK305" s="17"/>
      <c r="AL305" s="17">
        <v>132.37121824153476</v>
      </c>
      <c r="AM305" s="17"/>
      <c r="AN305" s="17"/>
      <c r="AO305" s="17"/>
      <c r="AP305" s="17"/>
      <c r="AQ305" s="17"/>
      <c r="AR305" s="17">
        <v>78.356610075724532</v>
      </c>
      <c r="AS305" s="17">
        <v>97.434414504064719</v>
      </c>
    </row>
    <row r="306" spans="1:45" outlineLevel="1" x14ac:dyDescent="0.3">
      <c r="A306" s="19">
        <v>2023</v>
      </c>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v>38.440378270953339</v>
      </c>
      <c r="AI306" s="18"/>
      <c r="AJ306" s="18"/>
      <c r="AK306" s="18"/>
      <c r="AL306" s="18">
        <v>124.60394466029197</v>
      </c>
      <c r="AM306" s="18"/>
      <c r="AN306" s="18"/>
      <c r="AO306" s="18"/>
      <c r="AP306" s="18"/>
      <c r="AQ306" s="18"/>
      <c r="AR306" s="18">
        <v>74.220223438266686</v>
      </c>
      <c r="AS306" s="18">
        <v>91.474184692982462</v>
      </c>
    </row>
    <row r="307" spans="1:45" outlineLevel="1" x14ac:dyDescent="0.3">
      <c r="A307" s="20">
        <v>2024</v>
      </c>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v>36.206368122782251</v>
      </c>
      <c r="AI307" s="17"/>
      <c r="AJ307" s="17"/>
      <c r="AK307" s="17"/>
      <c r="AL307" s="17">
        <v>117.16152891777983</v>
      </c>
      <c r="AM307" s="17"/>
      <c r="AN307" s="17"/>
      <c r="AO307" s="17"/>
      <c r="AP307" s="17"/>
      <c r="AQ307" s="17"/>
      <c r="AR307" s="17">
        <v>70.235486531199953</v>
      </c>
      <c r="AS307" s="17">
        <v>85.780686679197814</v>
      </c>
    </row>
    <row r="308" spans="1:45" outlineLevel="1" x14ac:dyDescent="0.3">
      <c r="A308" s="19">
        <v>2025</v>
      </c>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v>34.062992037386472</v>
      </c>
      <c r="AI308" s="18"/>
      <c r="AJ308" s="18"/>
      <c r="AK308" s="18"/>
      <c r="AL308" s="18">
        <v>109.99381645357393</v>
      </c>
      <c r="AM308" s="18"/>
      <c r="AN308" s="18"/>
      <c r="AO308" s="18"/>
      <c r="AP308" s="18"/>
      <c r="AQ308" s="18"/>
      <c r="AR308" s="18">
        <v>66.374128519596013</v>
      </c>
      <c r="AS308" s="18">
        <v>80.318428067351007</v>
      </c>
    </row>
    <row r="309" spans="1:45" outlineLevel="1" x14ac:dyDescent="0.3">
      <c r="A309" s="20">
        <v>2026</v>
      </c>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v>32.009922627799789</v>
      </c>
      <c r="AI309" s="17"/>
      <c r="AJ309" s="17"/>
      <c r="AK309" s="17"/>
      <c r="AL309" s="17">
        <v>103.09857263158034</v>
      </c>
      <c r="AM309" s="17"/>
      <c r="AN309" s="17"/>
      <c r="AO309" s="17"/>
      <c r="AP309" s="17"/>
      <c r="AQ309" s="17"/>
      <c r="AR309" s="17">
        <v>62.636026821988672</v>
      </c>
      <c r="AS309" s="17">
        <v>75.086516399614325</v>
      </c>
    </row>
    <row r="310" spans="1:45" outlineLevel="1" x14ac:dyDescent="0.3">
      <c r="A310" s="19">
        <v>2027</v>
      </c>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v>30.054561673401867</v>
      </c>
      <c r="AI310" s="18"/>
      <c r="AJ310" s="18"/>
      <c r="AK310" s="18"/>
      <c r="AL310" s="18">
        <v>96.501485302708119</v>
      </c>
      <c r="AM310" s="18"/>
      <c r="AN310" s="18"/>
      <c r="AO310" s="18"/>
      <c r="AP310" s="18"/>
      <c r="AQ310" s="18"/>
      <c r="AR310" s="18">
        <v>59.037978723057897</v>
      </c>
      <c r="AS310" s="18">
        <v>70.10369360279924</v>
      </c>
    </row>
    <row r="311" spans="1:45" outlineLevel="1" x14ac:dyDescent="0.3">
      <c r="A311" s="20">
        <v>2028</v>
      </c>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v>28.203281719326963</v>
      </c>
      <c r="AI311" s="17"/>
      <c r="AJ311" s="17"/>
      <c r="AK311" s="17"/>
      <c r="AL311" s="17">
        <v>90.225698633164484</v>
      </c>
      <c r="AM311" s="17"/>
      <c r="AN311" s="17"/>
      <c r="AO311" s="17"/>
      <c r="AP311" s="17"/>
      <c r="AQ311" s="17"/>
      <c r="AR311" s="17">
        <v>55.595714945184248</v>
      </c>
      <c r="AS311" s="17">
        <v>65.386081598033684</v>
      </c>
    </row>
    <row r="312" spans="1:45" outlineLevel="1" x14ac:dyDescent="0.3">
      <c r="A312" s="19">
        <v>2029</v>
      </c>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v>26.452681219363111</v>
      </c>
      <c r="AI312" s="18"/>
      <c r="AJ312" s="18"/>
      <c r="AK312" s="18"/>
      <c r="AL312" s="18">
        <v>84.2608039889396</v>
      </c>
      <c r="AM312" s="18"/>
      <c r="AN312" s="18"/>
      <c r="AO312" s="18"/>
      <c r="AP312" s="18"/>
      <c r="AQ312" s="18"/>
      <c r="AR312" s="18">
        <v>52.304897101680304</v>
      </c>
      <c r="AS312" s="18">
        <v>60.924973183098935</v>
      </c>
    </row>
    <row r="313" spans="1:45" outlineLevel="1" x14ac:dyDescent="0.3">
      <c r="A313" s="20">
        <v>2030</v>
      </c>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v>24.8006191223831</v>
      </c>
      <c r="AI313" s="17"/>
      <c r="AJ313" s="17"/>
      <c r="AK313" s="17"/>
      <c r="AL313" s="17">
        <v>78.601257008104255</v>
      </c>
      <c r="AM313" s="17"/>
      <c r="AN313" s="17"/>
      <c r="AO313" s="17"/>
      <c r="AP313" s="17"/>
      <c r="AQ313" s="17"/>
      <c r="AR313" s="17">
        <v>49.164143095545164</v>
      </c>
      <c r="AS313" s="17">
        <v>56.714865503215279</v>
      </c>
    </row>
    <row r="314" spans="1:45" outlineLevel="1" x14ac:dyDescent="0.3">
      <c r="A314" s="19">
        <v>2031</v>
      </c>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v>23.232694672243682</v>
      </c>
      <c r="AI314" s="18"/>
      <c r="AJ314" s="18"/>
      <c r="AK314" s="18"/>
      <c r="AL314" s="18">
        <v>73.198362642805051</v>
      </c>
      <c r="AM314" s="18"/>
      <c r="AN314" s="18"/>
      <c r="AO314" s="18"/>
      <c r="AP314" s="18"/>
      <c r="AQ314" s="18"/>
      <c r="AR314" s="18">
        <v>46.145322560188077</v>
      </c>
      <c r="AS314" s="18">
        <v>52.719125623382723</v>
      </c>
    </row>
    <row r="315" spans="1:45" outlineLevel="1" x14ac:dyDescent="0.3">
      <c r="A315" s="20">
        <v>2032</v>
      </c>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v>21.751971251359642</v>
      </c>
      <c r="AI315" s="17"/>
      <c r="AJ315" s="17"/>
      <c r="AK315" s="17"/>
      <c r="AL315" s="17">
        <v>68.065396037543351</v>
      </c>
      <c r="AM315" s="17"/>
      <c r="AN315" s="17"/>
      <c r="AO315" s="17"/>
      <c r="AP315" s="17"/>
      <c r="AQ315" s="17"/>
      <c r="AR315" s="17">
        <v>43.258324822482187</v>
      </c>
      <c r="AS315" s="17">
        <v>48.945477496663123</v>
      </c>
    </row>
    <row r="316" spans="1:45" outlineLevel="1" x14ac:dyDescent="0.3">
      <c r="A316" s="19">
        <v>2033</v>
      </c>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v>20.3403657368228</v>
      </c>
      <c r="AI316" s="18"/>
      <c r="AJ316" s="18"/>
      <c r="AK316" s="18"/>
      <c r="AL316" s="18">
        <v>63.140588891447791</v>
      </c>
      <c r="AM316" s="18"/>
      <c r="AN316" s="18"/>
      <c r="AO316" s="18"/>
      <c r="AP316" s="18"/>
      <c r="AQ316" s="18"/>
      <c r="AR316" s="18">
        <v>40.466133306728452</v>
      </c>
      <c r="AS316" s="18">
        <v>45.347952207522631</v>
      </c>
    </row>
    <row r="317" spans="1:45" outlineLevel="1" x14ac:dyDescent="0.3">
      <c r="A317" s="20">
        <v>2034</v>
      </c>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v>18.992472625707496</v>
      </c>
      <c r="AI317" s="17"/>
      <c r="AJ317" s="17"/>
      <c r="AK317" s="17"/>
      <c r="AL317" s="17">
        <v>58.40714077144311</v>
      </c>
      <c r="AM317" s="17"/>
      <c r="AN317" s="17"/>
      <c r="AO317" s="17"/>
      <c r="AP317" s="17"/>
      <c r="AQ317" s="17"/>
      <c r="AR317" s="17">
        <v>37.759225210475755</v>
      </c>
      <c r="AS317" s="17">
        <v>41.912781571137607</v>
      </c>
    </row>
    <row r="318" spans="1:45" outlineLevel="1" x14ac:dyDescent="0.3">
      <c r="A318" s="19">
        <v>2035</v>
      </c>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v>17.692081437600081</v>
      </c>
      <c r="AI318" s="18"/>
      <c r="AJ318" s="18"/>
      <c r="AK318" s="18"/>
      <c r="AL318" s="18">
        <v>53.80954205543415</v>
      </c>
      <c r="AM318" s="18"/>
      <c r="AN318" s="18"/>
      <c r="AO318" s="18"/>
      <c r="AP318" s="18"/>
      <c r="AQ318" s="18"/>
      <c r="AR318" s="18">
        <v>35.103087192889433</v>
      </c>
      <c r="AS318" s="18">
        <v>38.598772708651495</v>
      </c>
    </row>
    <row r="319" spans="1:45" outlineLevel="1" x14ac:dyDescent="0.3">
      <c r="A319" s="20">
        <v>2036</v>
      </c>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v>16.431503581057544</v>
      </c>
      <c r="AI319" s="17"/>
      <c r="AJ319" s="17"/>
      <c r="AK319" s="17"/>
      <c r="AL319" s="17">
        <v>49.322641139080005</v>
      </c>
      <c r="AM319" s="17"/>
      <c r="AN319" s="17"/>
      <c r="AO319" s="17"/>
      <c r="AP319" s="17"/>
      <c r="AQ319" s="17"/>
      <c r="AR319" s="17">
        <v>32.481719999059941</v>
      </c>
      <c r="AS319" s="17">
        <v>35.386377846058942</v>
      </c>
    </row>
    <row r="320" spans="1:45" outlineLevel="1" x14ac:dyDescent="0.3">
      <c r="A320" s="19">
        <v>2037</v>
      </c>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v>15.199299564546319</v>
      </c>
      <c r="AI320" s="18"/>
      <c r="AJ320" s="18"/>
      <c r="AK320" s="18"/>
      <c r="AL320" s="18">
        <v>44.907801938526134</v>
      </c>
      <c r="AM320" s="18"/>
      <c r="AN320" s="18"/>
      <c r="AO320" s="18"/>
      <c r="AP320" s="18"/>
      <c r="AQ320" s="18"/>
      <c r="AR320" s="18">
        <v>29.869863621942557</v>
      </c>
      <c r="AS320" s="18">
        <v>32.246535109219501</v>
      </c>
    </row>
    <row r="321" spans="1:45" outlineLevel="1" x14ac:dyDescent="0.3">
      <c r="A321" s="20">
        <v>2038</v>
      </c>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v>14.001614809630958</v>
      </c>
      <c r="AI321" s="17"/>
      <c r="AJ321" s="17"/>
      <c r="AK321" s="17"/>
      <c r="AL321" s="17">
        <v>40.58986065229638</v>
      </c>
      <c r="AM321" s="17"/>
      <c r="AN321" s="17"/>
      <c r="AO321" s="17"/>
      <c r="AP321" s="17"/>
      <c r="AQ321" s="17"/>
      <c r="AR321" s="17">
        <v>27.282981852394471</v>
      </c>
      <c r="AS321" s="17">
        <v>29.194822100979746</v>
      </c>
    </row>
    <row r="322" spans="1:45" outlineLevel="1" x14ac:dyDescent="0.3">
      <c r="A322" s="19">
        <v>2039</v>
      </c>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v>12.832601920085963</v>
      </c>
      <c r="AI322" s="18"/>
      <c r="AJ322" s="18"/>
      <c r="AK322" s="18"/>
      <c r="AL322" s="18">
        <v>36.350727985826268</v>
      </c>
      <c r="AM322" s="18"/>
      <c r="AN322" s="18"/>
      <c r="AO322" s="18"/>
      <c r="AP322" s="18"/>
      <c r="AQ322" s="18"/>
      <c r="AR322" s="18">
        <v>24.708692447508522</v>
      </c>
      <c r="AS322" s="18">
        <v>26.216376493342068</v>
      </c>
    </row>
    <row r="323" spans="1:45" outlineLevel="1" x14ac:dyDescent="0.3">
      <c r="A323" s="20">
        <v>2040</v>
      </c>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v>11.696582094272383</v>
      </c>
      <c r="AI323" s="17"/>
      <c r="AJ323" s="17"/>
      <c r="AK323" s="17"/>
      <c r="AL323" s="17">
        <v>32.209284267535139</v>
      </c>
      <c r="AM323" s="17"/>
      <c r="AN323" s="17"/>
      <c r="AO323" s="17"/>
      <c r="AP323" s="17"/>
      <c r="AQ323" s="17"/>
      <c r="AR323" s="17">
        <v>22.158794653058354</v>
      </c>
      <c r="AS323" s="17">
        <v>23.322144385509617</v>
      </c>
    </row>
    <row r="324" spans="1:45" outlineLevel="1" x14ac:dyDescent="0.3">
      <c r="A324" s="19">
        <v>2041</v>
      </c>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v>10.597717776828881</v>
      </c>
      <c r="AI324" s="18"/>
      <c r="AJ324" s="18"/>
      <c r="AK324" s="18"/>
      <c r="AL324" s="18">
        <v>28.1841607384867</v>
      </c>
      <c r="AM324" s="18"/>
      <c r="AN324" s="18"/>
      <c r="AO324" s="18"/>
      <c r="AP324" s="18"/>
      <c r="AQ324" s="18"/>
      <c r="AR324" s="18">
        <v>19.645318065078712</v>
      </c>
      <c r="AS324" s="18">
        <v>20.522665740491945</v>
      </c>
    </row>
    <row r="325" spans="1:45" outlineLevel="1" x14ac:dyDescent="0.3">
      <c r="A325" s="20">
        <v>2042</v>
      </c>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v>9.5506495783378789</v>
      </c>
      <c r="AI325" s="17"/>
      <c r="AJ325" s="17"/>
      <c r="AK325" s="17"/>
      <c r="AL325" s="17">
        <v>24.33222461387734</v>
      </c>
      <c r="AM325" s="17"/>
      <c r="AN325" s="17"/>
      <c r="AO325" s="17"/>
      <c r="AP325" s="17"/>
      <c r="AQ325" s="17"/>
      <c r="AR325" s="17">
        <v>17.20665379237337</v>
      </c>
      <c r="AS325" s="17">
        <v>17.855062397859196</v>
      </c>
    </row>
    <row r="326" spans="1:45" outlineLevel="1" x14ac:dyDescent="0.3">
      <c r="A326" s="19">
        <v>2043</v>
      </c>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v>8.5665999450429702</v>
      </c>
      <c r="AI326" s="18"/>
      <c r="AJ326" s="18"/>
      <c r="AK326" s="18"/>
      <c r="AL326" s="18">
        <v>20.6981273922617</v>
      </c>
      <c r="AM326" s="18"/>
      <c r="AN326" s="18"/>
      <c r="AO326" s="18"/>
      <c r="AP326" s="18"/>
      <c r="AQ326" s="18"/>
      <c r="AR326" s="18">
        <v>14.874280064713261</v>
      </c>
      <c r="AS326" s="18">
        <v>15.347772939494412</v>
      </c>
    </row>
    <row r="327" spans="1:45" outlineLevel="1" x14ac:dyDescent="0.3">
      <c r="A327" s="20">
        <v>2044</v>
      </c>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v>7.6558502673413678</v>
      </c>
      <c r="AI327" s="17"/>
      <c r="AJ327" s="17"/>
      <c r="AK327" s="17"/>
      <c r="AL327" s="17">
        <v>17.32304702890918</v>
      </c>
      <c r="AM327" s="17"/>
      <c r="AN327" s="17"/>
      <c r="AO327" s="17"/>
      <c r="AP327" s="17"/>
      <c r="AQ327" s="17"/>
      <c r="AR327" s="17">
        <v>12.678538251157176</v>
      </c>
      <c r="AS327" s="17">
        <v>13.026840040353608</v>
      </c>
    </row>
    <row r="328" spans="1:45" outlineLevel="1" x14ac:dyDescent="0.3">
      <c r="A328" s="19">
        <v>2045</v>
      </c>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v>6.8292588454177103</v>
      </c>
      <c r="AI328" s="18"/>
      <c r="AJ328" s="18"/>
      <c r="AK328" s="18"/>
      <c r="AL328" s="18">
        <v>14.249963776407897</v>
      </c>
      <c r="AM328" s="18"/>
      <c r="AN328" s="18"/>
      <c r="AO328" s="18"/>
      <c r="AP328" s="18"/>
      <c r="AQ328" s="18"/>
      <c r="AR328" s="18">
        <v>10.65231994741344</v>
      </c>
      <c r="AS328" s="18">
        <v>10.91976191649275</v>
      </c>
    </row>
    <row r="329" spans="1:45" outlineLevel="1" x14ac:dyDescent="0.3">
      <c r="A329" s="20">
        <v>2046</v>
      </c>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v>6.0972539049888761</v>
      </c>
      <c r="AI329" s="17"/>
      <c r="AJ329" s="17"/>
      <c r="AK329" s="17"/>
      <c r="AL329" s="17">
        <v>11.519758779656476</v>
      </c>
      <c r="AM329" s="17"/>
      <c r="AN329" s="17"/>
      <c r="AO329" s="17"/>
      <c r="AP329" s="17"/>
      <c r="AQ329" s="17"/>
      <c r="AR329" s="17">
        <v>8.8285080745183357</v>
      </c>
      <c r="AS329" s="17">
        <v>9.0529377024392623</v>
      </c>
    </row>
    <row r="330" spans="1:45" outlineLevel="1" x14ac:dyDescent="0.3">
      <c r="A330" s="19">
        <v>2047</v>
      </c>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v>5.4636943008811452</v>
      </c>
      <c r="AI330" s="18"/>
      <c r="AJ330" s="18"/>
      <c r="AK330" s="18"/>
      <c r="AL330" s="18">
        <v>9.148781784873588</v>
      </c>
      <c r="AM330" s="18"/>
      <c r="AN330" s="18"/>
      <c r="AO330" s="18"/>
      <c r="AP330" s="18"/>
      <c r="AQ330" s="18"/>
      <c r="AR330" s="18">
        <v>7.2240545843902675</v>
      </c>
      <c r="AS330" s="18">
        <v>7.4360974225209686</v>
      </c>
    </row>
    <row r="331" spans="1:45" outlineLevel="1" x14ac:dyDescent="0.3">
      <c r="A331" s="20">
        <v>2048</v>
      </c>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v>4.930115113308795</v>
      </c>
      <c r="AI331" s="17"/>
      <c r="AJ331" s="17"/>
      <c r="AK331" s="17"/>
      <c r="AL331" s="17">
        <v>7.144122953285958</v>
      </c>
      <c r="AM331" s="17"/>
      <c r="AN331" s="17"/>
      <c r="AO331" s="17"/>
      <c r="AP331" s="17"/>
      <c r="AQ331" s="17"/>
      <c r="AR331" s="17">
        <v>5.8501908464602232</v>
      </c>
      <c r="AS331" s="17">
        <v>6.0730753079384954</v>
      </c>
    </row>
    <row r="332" spans="1:45" outlineLevel="1" x14ac:dyDescent="0.3">
      <c r="A332" s="19">
        <v>2049</v>
      </c>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v>4.496038513125626</v>
      </c>
      <c r="AI332" s="18"/>
      <c r="AJ332" s="18"/>
      <c r="AK332" s="18"/>
      <c r="AL332" s="18">
        <v>5.504665886066757</v>
      </c>
      <c r="AM332" s="18"/>
      <c r="AN332" s="18"/>
      <c r="AO332" s="18"/>
      <c r="AP332" s="18"/>
      <c r="AQ332" s="18"/>
      <c r="AR332" s="18">
        <v>4.7129183170730888</v>
      </c>
      <c r="AS332" s="18">
        <v>4.9626003662767069</v>
      </c>
    </row>
    <row r="333" spans="1:45" outlineLevel="1" x14ac:dyDescent="0.3">
      <c r="A333" s="20">
        <v>2050</v>
      </c>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v>4.1590815436675355</v>
      </c>
      <c r="AI333" s="17"/>
      <c r="AJ333" s="17"/>
      <c r="AK333" s="17"/>
      <c r="AL333" s="17">
        <v>4.2214576257142404</v>
      </c>
      <c r="AM333" s="17"/>
      <c r="AN333" s="17"/>
      <c r="AO333" s="17"/>
      <c r="AP333" s="17"/>
      <c r="AQ333" s="17"/>
      <c r="AR333" s="17">
        <v>3.8130131380781846</v>
      </c>
      <c r="AS333" s="17">
        <v>4.0985716282006459</v>
      </c>
    </row>
    <row r="334" spans="1:45" x14ac:dyDescent="0.3">
      <c r="A334" s="195" t="s">
        <v>72</v>
      </c>
      <c r="B334" s="195"/>
      <c r="C334" s="195"/>
    </row>
  </sheetData>
  <mergeCells count="18">
    <mergeCell ref="A77:C77"/>
    <mergeCell ref="A75:C75"/>
    <mergeCell ref="A40:C40"/>
    <mergeCell ref="A38:C38"/>
    <mergeCell ref="A3:C3"/>
    <mergeCell ref="A112:C112"/>
    <mergeCell ref="A151:C151"/>
    <mergeCell ref="A186:C186"/>
    <mergeCell ref="A149:C149"/>
    <mergeCell ref="A114:C114"/>
    <mergeCell ref="A299:C299"/>
    <mergeCell ref="A334:C334"/>
    <mergeCell ref="A188:C188"/>
    <mergeCell ref="A223:C223"/>
    <mergeCell ref="A225:C225"/>
    <mergeCell ref="A260:C260"/>
    <mergeCell ref="A262:C262"/>
    <mergeCell ref="A297:C297"/>
  </mergeCell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0291-BC79-42E6-831E-4510E734EEE2}">
  <dimension ref="A1:BG334"/>
  <sheetViews>
    <sheetView topLeftCell="K67" zoomScale="85" zoomScaleNormal="85" workbookViewId="0">
      <selection activeCell="AA91" sqref="AA1:AA1048576"/>
    </sheetView>
  </sheetViews>
  <sheetFormatPr defaultColWidth="8.88671875" defaultRowHeight="14.4" outlineLevelRow="1" x14ac:dyDescent="0.3"/>
  <cols>
    <col min="2" max="45" width="10.109375" customWidth="1"/>
  </cols>
  <sheetData>
    <row r="1" spans="1:59" s="9" customFormat="1" x14ac:dyDescent="0.3">
      <c r="A1" s="2" t="s">
        <v>29</v>
      </c>
      <c r="B1" s="8"/>
      <c r="C1" s="8"/>
      <c r="D1" s="8"/>
      <c r="E1" s="8"/>
      <c r="AF1" s="10"/>
      <c r="AG1" s="10"/>
      <c r="AH1" s="10"/>
      <c r="AI1" s="10"/>
      <c r="AJ1" s="10"/>
      <c r="AK1" s="10"/>
      <c r="AL1" s="10"/>
      <c r="AM1" s="10"/>
      <c r="AN1" s="10"/>
      <c r="AO1" s="10"/>
      <c r="AP1" s="10"/>
      <c r="AQ1" s="10"/>
      <c r="AR1" s="10"/>
      <c r="AS1" s="10"/>
      <c r="AX1"/>
      <c r="AY1"/>
      <c r="AZ1"/>
      <c r="BA1"/>
      <c r="BB1"/>
      <c r="BC1"/>
      <c r="BD1"/>
      <c r="BE1"/>
      <c r="BF1"/>
      <c r="BG1"/>
    </row>
    <row r="2" spans="1:59" s="9" customFormat="1" x14ac:dyDescent="0.3">
      <c r="A2" s="11" t="s">
        <v>33</v>
      </c>
      <c r="B2" s="8"/>
      <c r="C2" s="8"/>
      <c r="D2" s="8"/>
      <c r="E2" s="8"/>
      <c r="AX2"/>
      <c r="AY2"/>
      <c r="AZ2"/>
      <c r="BA2"/>
      <c r="BB2"/>
      <c r="BC2"/>
      <c r="BD2"/>
      <c r="BE2"/>
      <c r="BF2"/>
      <c r="BG2"/>
    </row>
    <row r="3" spans="1:59" s="9" customFormat="1" outlineLevel="1" x14ac:dyDescent="0.3">
      <c r="A3" s="194" t="s">
        <v>63</v>
      </c>
      <c r="B3" s="194"/>
      <c r="C3" s="194"/>
      <c r="D3" s="8"/>
      <c r="E3" s="8"/>
      <c r="AX3"/>
      <c r="AY3"/>
      <c r="AZ3"/>
      <c r="BA3"/>
      <c r="BB3"/>
      <c r="BC3"/>
      <c r="BD3"/>
      <c r="BE3"/>
      <c r="BF3"/>
      <c r="BG3"/>
    </row>
    <row r="4" spans="1:59" s="12" customFormat="1" ht="14.4" customHeight="1" outlineLevel="1" x14ac:dyDescent="0.3">
      <c r="A4" s="114" t="s">
        <v>27</v>
      </c>
      <c r="B4" s="115" t="s">
        <v>0</v>
      </c>
      <c r="C4" s="115" t="s">
        <v>1</v>
      </c>
      <c r="D4" s="115" t="s">
        <v>30</v>
      </c>
      <c r="E4" s="115" t="s">
        <v>2</v>
      </c>
      <c r="F4" s="115" t="s">
        <v>3</v>
      </c>
      <c r="G4" s="115" t="s">
        <v>4</v>
      </c>
      <c r="H4" s="115" t="s">
        <v>5</v>
      </c>
      <c r="I4" s="115" t="s">
        <v>6</v>
      </c>
      <c r="J4" s="115" t="s">
        <v>7</v>
      </c>
      <c r="K4" s="115" t="s">
        <v>8</v>
      </c>
      <c r="L4" s="115" t="s">
        <v>31</v>
      </c>
      <c r="M4" s="115" t="s">
        <v>9</v>
      </c>
      <c r="N4" s="115" t="s">
        <v>10</v>
      </c>
      <c r="O4" s="115" t="s">
        <v>11</v>
      </c>
      <c r="P4" s="115" t="s">
        <v>12</v>
      </c>
      <c r="Q4" s="115" t="s">
        <v>32</v>
      </c>
      <c r="R4" s="115" t="s">
        <v>13</v>
      </c>
      <c r="S4" s="115" t="s">
        <v>14</v>
      </c>
      <c r="T4" s="115" t="s">
        <v>15</v>
      </c>
      <c r="U4" s="115" t="s">
        <v>16</v>
      </c>
      <c r="V4" s="115" t="s">
        <v>17</v>
      </c>
      <c r="W4" s="115" t="s">
        <v>18</v>
      </c>
      <c r="X4" s="115" t="s">
        <v>19</v>
      </c>
      <c r="Y4" s="115" t="s">
        <v>20</v>
      </c>
      <c r="Z4" s="115" t="s">
        <v>21</v>
      </c>
      <c r="AA4" s="115" t="s">
        <v>22</v>
      </c>
      <c r="AB4" s="115" t="s">
        <v>23</v>
      </c>
      <c r="AC4" s="115" t="s">
        <v>24</v>
      </c>
      <c r="AD4" s="115" t="s">
        <v>25</v>
      </c>
      <c r="AE4" s="115" t="s">
        <v>65</v>
      </c>
      <c r="AF4" s="115" t="s">
        <v>44</v>
      </c>
      <c r="AG4" s="115" t="s">
        <v>45</v>
      </c>
      <c r="AH4" s="115" t="s">
        <v>46</v>
      </c>
      <c r="AI4" s="115" t="s">
        <v>47</v>
      </c>
      <c r="AJ4" s="115" t="s">
        <v>48</v>
      </c>
      <c r="AK4" s="115" t="s">
        <v>49</v>
      </c>
      <c r="AL4" s="115" t="s">
        <v>50</v>
      </c>
      <c r="AM4" s="115" t="s">
        <v>51</v>
      </c>
      <c r="AN4" s="115" t="s">
        <v>52</v>
      </c>
      <c r="AO4" s="115" t="s">
        <v>53</v>
      </c>
      <c r="AP4" s="115" t="s">
        <v>54</v>
      </c>
      <c r="AQ4" s="115" t="s">
        <v>55</v>
      </c>
      <c r="AR4" s="115" t="s">
        <v>56</v>
      </c>
      <c r="AS4" s="115" t="s">
        <v>57</v>
      </c>
      <c r="AT4" s="9"/>
      <c r="AX4"/>
      <c r="AY4"/>
      <c r="AZ4"/>
      <c r="BA4"/>
      <c r="BB4"/>
      <c r="BC4"/>
      <c r="BD4"/>
      <c r="BE4"/>
      <c r="BF4"/>
      <c r="BG4"/>
    </row>
    <row r="5" spans="1:59" outlineLevel="1" x14ac:dyDescent="0.3">
      <c r="A5" s="123">
        <v>2018</v>
      </c>
      <c r="B5" s="57">
        <v>55.299290294905717</v>
      </c>
      <c r="C5" s="57">
        <v>60.041541453414155</v>
      </c>
      <c r="D5" s="57">
        <v>80.982191005531178</v>
      </c>
      <c r="E5" s="57">
        <v>140.84801635409042</v>
      </c>
      <c r="F5" s="57">
        <v>169.14534220899333</v>
      </c>
      <c r="G5" s="57">
        <v>42.396666951366427</v>
      </c>
      <c r="H5" s="57">
        <v>277.91212572503059</v>
      </c>
      <c r="I5" s="57">
        <v>43.533237009395073</v>
      </c>
      <c r="J5" s="57">
        <v>21.475087337410642</v>
      </c>
      <c r="K5" s="57">
        <v>94.963070491968864</v>
      </c>
      <c r="L5" s="57">
        <v>109.43163878829759</v>
      </c>
      <c r="M5" s="57">
        <v>83.535594283997185</v>
      </c>
      <c r="N5" s="57">
        <v>135.10825819085875</v>
      </c>
      <c r="O5" s="57">
        <v>67.103579609457455</v>
      </c>
      <c r="P5" s="57">
        <v>151.58731147803604</v>
      </c>
      <c r="Q5" s="57">
        <v>59.858790473513743</v>
      </c>
      <c r="R5" s="57">
        <v>89.780210957202087</v>
      </c>
      <c r="S5" s="57">
        <v>115.00350207420286</v>
      </c>
      <c r="T5" s="57">
        <v>120.03430122889895</v>
      </c>
      <c r="U5" s="57">
        <v>158.47537113545187</v>
      </c>
      <c r="V5" s="57">
        <v>64.798609309809578</v>
      </c>
      <c r="W5" s="57">
        <v>110.26417245363737</v>
      </c>
      <c r="X5" s="57">
        <v>63.033912926023319</v>
      </c>
      <c r="Y5" s="57">
        <v>57.961543432517594</v>
      </c>
      <c r="Z5" s="57">
        <v>101.67131208339059</v>
      </c>
      <c r="AA5" s="57">
        <v>21.582799274486192</v>
      </c>
      <c r="AB5" s="57">
        <v>60.515861738257698</v>
      </c>
      <c r="AC5" s="57">
        <v>127.15241727611109</v>
      </c>
      <c r="AD5" s="57">
        <v>39.030213887435401</v>
      </c>
      <c r="AE5" s="57">
        <v>2.8640000000000003</v>
      </c>
      <c r="AF5" s="57">
        <v>190.03102509118443</v>
      </c>
      <c r="AG5" s="57">
        <v>33</v>
      </c>
      <c r="AH5" s="57">
        <v>31.258060400719707</v>
      </c>
      <c r="AI5" s="57">
        <v>53.47</v>
      </c>
      <c r="AJ5" s="57">
        <v>264.79958000723633</v>
      </c>
      <c r="AK5" s="57">
        <v>63.135897</v>
      </c>
      <c r="AL5" s="57">
        <v>91.2</v>
      </c>
      <c r="AM5" s="57">
        <v>76.27766850719776</v>
      </c>
      <c r="AN5" s="57">
        <v>53.800251198697232</v>
      </c>
      <c r="AO5" s="57">
        <v>28.789220482703975</v>
      </c>
      <c r="AP5" s="57">
        <v>72.715378628504851</v>
      </c>
      <c r="AQ5" s="57">
        <v>136.17893011503165</v>
      </c>
      <c r="AR5" s="57">
        <v>107.59358738521958</v>
      </c>
      <c r="AS5" s="57">
        <v>85.800480414014558</v>
      </c>
      <c r="AT5" s="9"/>
      <c r="AU5" s="186"/>
    </row>
    <row r="6" spans="1:59" outlineLevel="1" x14ac:dyDescent="0.3">
      <c r="A6" s="124">
        <v>2019</v>
      </c>
      <c r="B6" s="58">
        <v>53.627614213812009</v>
      </c>
      <c r="C6" s="58">
        <v>59.109976544747241</v>
      </c>
      <c r="D6" s="58">
        <v>78.642553408944352</v>
      </c>
      <c r="E6" s="58">
        <v>136.94475495037224</v>
      </c>
      <c r="F6" s="58">
        <v>164.18220897609385</v>
      </c>
      <c r="G6" s="58">
        <v>41.292403374264126</v>
      </c>
      <c r="H6" s="58">
        <v>264.16035074043549</v>
      </c>
      <c r="I6" s="58">
        <v>42.271119068328943</v>
      </c>
      <c r="J6" s="58">
        <v>21.255691081625287</v>
      </c>
      <c r="K6" s="58">
        <v>92.59453044729311</v>
      </c>
      <c r="L6" s="58">
        <v>106.86566794749638</v>
      </c>
      <c r="M6" s="58">
        <v>81.70041849491804</v>
      </c>
      <c r="N6" s="58">
        <v>129.96014068109469</v>
      </c>
      <c r="O6" s="58">
        <v>65.195715333942459</v>
      </c>
      <c r="P6" s="58">
        <v>146.51200472644504</v>
      </c>
      <c r="Q6" s="58">
        <v>57.993496569115365</v>
      </c>
      <c r="R6" s="58">
        <v>87.180565173065233</v>
      </c>
      <c r="S6" s="58">
        <v>110.385724144314</v>
      </c>
      <c r="T6" s="58">
        <v>113.98600889456978</v>
      </c>
      <c r="U6" s="58">
        <v>152.33640870892364</v>
      </c>
      <c r="V6" s="58">
        <v>62.909805059248228</v>
      </c>
      <c r="W6" s="58">
        <v>105.98852946925906</v>
      </c>
      <c r="X6" s="58">
        <v>61.379996219564255</v>
      </c>
      <c r="Y6" s="58">
        <v>56.32068849350663</v>
      </c>
      <c r="Z6" s="58">
        <v>97.825049593579635</v>
      </c>
      <c r="AA6" s="58">
        <v>21.335251256269636</v>
      </c>
      <c r="AB6" s="58">
        <v>58.586002380565624</v>
      </c>
      <c r="AC6" s="58">
        <v>123.02594775469993</v>
      </c>
      <c r="AD6" s="58">
        <v>38.27017036378723</v>
      </c>
      <c r="AE6" s="58">
        <v>2.8639999999999999</v>
      </c>
      <c r="AF6" s="58">
        <v>181.90525441202215</v>
      </c>
      <c r="AG6" s="58">
        <v>32.776434997994897</v>
      </c>
      <c r="AH6" s="58">
        <v>30.28827374147405</v>
      </c>
      <c r="AI6" s="58">
        <v>51.602976280403333</v>
      </c>
      <c r="AJ6" s="58">
        <v>259.75816004975792</v>
      </c>
      <c r="AK6" s="58">
        <v>61.069822814697062</v>
      </c>
      <c r="AL6" s="58">
        <v>88.807303582146019</v>
      </c>
      <c r="AM6" s="58">
        <v>73.174895445315755</v>
      </c>
      <c r="AN6" s="58">
        <v>51.819957288984554</v>
      </c>
      <c r="AO6" s="58">
        <v>28.497715647515534</v>
      </c>
      <c r="AP6" s="58">
        <v>70.214783114877292</v>
      </c>
      <c r="AQ6" s="58">
        <v>133.10782304158874</v>
      </c>
      <c r="AR6" s="58">
        <v>103.90622475251951</v>
      </c>
      <c r="AS6" s="58">
        <v>82.110384508094867</v>
      </c>
      <c r="AT6" s="9"/>
      <c r="AU6" s="186"/>
    </row>
    <row r="7" spans="1:59" outlineLevel="1" x14ac:dyDescent="0.3">
      <c r="A7" s="123">
        <v>2020</v>
      </c>
      <c r="B7" s="57">
        <v>52.346126952800688</v>
      </c>
      <c r="C7" s="57">
        <v>58.530671219667035</v>
      </c>
      <c r="D7" s="57">
        <v>76.492386453661837</v>
      </c>
      <c r="E7" s="57">
        <v>133.27477771273223</v>
      </c>
      <c r="F7" s="57">
        <v>160.3904243042484</v>
      </c>
      <c r="G7" s="57">
        <v>40.482534111453198</v>
      </c>
      <c r="H7" s="57">
        <v>254.06038718261135</v>
      </c>
      <c r="I7" s="57">
        <v>41.335137637623617</v>
      </c>
      <c r="J7" s="57">
        <v>21.097517769016605</v>
      </c>
      <c r="K7" s="57">
        <v>90.815394943450826</v>
      </c>
      <c r="L7" s="57">
        <v>104.78803749241781</v>
      </c>
      <c r="M7" s="57">
        <v>79.965084179669489</v>
      </c>
      <c r="N7" s="57">
        <v>125.70463615771131</v>
      </c>
      <c r="O7" s="57">
        <v>63.614749950488857</v>
      </c>
      <c r="P7" s="57">
        <v>142.77066908244763</v>
      </c>
      <c r="Q7" s="57">
        <v>56.660889249889152</v>
      </c>
      <c r="R7" s="57">
        <v>85.385777784363796</v>
      </c>
      <c r="S7" s="57">
        <v>106.6641886411302</v>
      </c>
      <c r="T7" s="57">
        <v>109.57091476229091</v>
      </c>
      <c r="U7" s="57">
        <v>147.69205017918864</v>
      </c>
      <c r="V7" s="57">
        <v>61.337535433310315</v>
      </c>
      <c r="W7" s="57">
        <v>102.66513613548494</v>
      </c>
      <c r="X7" s="57">
        <v>59.851555719794234</v>
      </c>
      <c r="Y7" s="57">
        <v>55.023059290008106</v>
      </c>
      <c r="Z7" s="57">
        <v>94.586036353562207</v>
      </c>
      <c r="AA7" s="57">
        <v>21.116405119692658</v>
      </c>
      <c r="AB7" s="57">
        <v>57.099210227037354</v>
      </c>
      <c r="AC7" s="57">
        <v>119.65989837233273</v>
      </c>
      <c r="AD7" s="57">
        <v>37.743495856596255</v>
      </c>
      <c r="AE7" s="57">
        <v>2.8639999999999999</v>
      </c>
      <c r="AF7" s="57">
        <v>173.85000960047051</v>
      </c>
      <c r="AG7" s="57">
        <v>32.062884237718301</v>
      </c>
      <c r="AH7" s="57">
        <v>29.543628153091582</v>
      </c>
      <c r="AI7" s="57">
        <v>49.676073221998919</v>
      </c>
      <c r="AJ7" s="57">
        <v>250.63287516042274</v>
      </c>
      <c r="AK7" s="57">
        <v>58.723837156935559</v>
      </c>
      <c r="AL7" s="57">
        <v>85.889162498741413</v>
      </c>
      <c r="AM7" s="57">
        <v>70.256255660978923</v>
      </c>
      <c r="AN7" s="57">
        <v>50.053789437263077</v>
      </c>
      <c r="AO7" s="57">
        <v>27.896610963605262</v>
      </c>
      <c r="AP7" s="57">
        <v>67.257421177673834</v>
      </c>
      <c r="AQ7" s="57">
        <v>128.31533357530759</v>
      </c>
      <c r="AR7" s="57">
        <v>100.79723012315911</v>
      </c>
      <c r="AS7" s="57">
        <v>79.215786793205865</v>
      </c>
      <c r="AT7" s="9"/>
    </row>
    <row r="8" spans="1:59" outlineLevel="1" x14ac:dyDescent="0.3">
      <c r="A8" s="124">
        <v>2021</v>
      </c>
      <c r="B8" s="58">
        <v>51.301296268553841</v>
      </c>
      <c r="C8" s="58">
        <v>58.146241038164071</v>
      </c>
      <c r="D8" s="58">
        <v>74.443479014761934</v>
      </c>
      <c r="E8" s="58">
        <v>129.66957736755953</v>
      </c>
      <c r="F8" s="58">
        <v>157.28498243260361</v>
      </c>
      <c r="G8" s="58">
        <v>39.851195594524157</v>
      </c>
      <c r="H8" s="58">
        <v>246.20968473825204</v>
      </c>
      <c r="I8" s="58">
        <v>40.594169017456508</v>
      </c>
      <c r="J8" s="58">
        <v>20.97339367834595</v>
      </c>
      <c r="K8" s="58">
        <v>89.377870971533454</v>
      </c>
      <c r="L8" s="58">
        <v>102.93912801081588</v>
      </c>
      <c r="M8" s="58">
        <v>77.88230130171651</v>
      </c>
      <c r="N8" s="58">
        <v>121.98890718504668</v>
      </c>
      <c r="O8" s="58">
        <v>62.210517959149456</v>
      </c>
      <c r="P8" s="58">
        <v>139.85943850193377</v>
      </c>
      <c r="Q8" s="58">
        <v>55.658778767661829</v>
      </c>
      <c r="R8" s="58">
        <v>84.073911167024008</v>
      </c>
      <c r="S8" s="58">
        <v>103.78027196563652</v>
      </c>
      <c r="T8" s="58">
        <v>106.15192106704899</v>
      </c>
      <c r="U8" s="58">
        <v>143.9797797600435</v>
      </c>
      <c r="V8" s="58">
        <v>59.948373452607981</v>
      </c>
      <c r="W8" s="58">
        <v>99.906838972732217</v>
      </c>
      <c r="X8" s="58">
        <v>58.397136203312314</v>
      </c>
      <c r="Y8" s="58">
        <v>53.925346822921227</v>
      </c>
      <c r="Z8" s="58">
        <v>91.698882984320733</v>
      </c>
      <c r="AA8" s="58">
        <v>20.911310454519601</v>
      </c>
      <c r="AB8" s="58">
        <v>55.873488471453065</v>
      </c>
      <c r="AC8" s="58">
        <v>116.73483655737931</v>
      </c>
      <c r="AD8" s="58">
        <v>37.353223291737983</v>
      </c>
      <c r="AE8" s="58">
        <v>2.8639999999999999</v>
      </c>
      <c r="AF8" s="58">
        <v>166.65875008912738</v>
      </c>
      <c r="AG8" s="58">
        <v>31.388196682833648</v>
      </c>
      <c r="AH8" s="58">
        <v>28.88988493773055</v>
      </c>
      <c r="AI8" s="58">
        <v>48.015553629362117</v>
      </c>
      <c r="AJ8" s="58">
        <v>242.68020721294164</v>
      </c>
      <c r="AK8" s="58">
        <v>56.546231604952879</v>
      </c>
      <c r="AL8" s="58">
        <v>83.330490554532005</v>
      </c>
      <c r="AM8" s="58">
        <v>67.65036811239635</v>
      </c>
      <c r="AN8" s="58">
        <v>48.482685265970623</v>
      </c>
      <c r="AO8" s="58">
        <v>27.339966362010497</v>
      </c>
      <c r="AP8" s="58">
        <v>64.593449437090328</v>
      </c>
      <c r="AQ8" s="58">
        <v>124.2099343836414</v>
      </c>
      <c r="AR8" s="58">
        <v>98.120537514063585</v>
      </c>
      <c r="AS8" s="58">
        <v>76.669363303323621</v>
      </c>
      <c r="AT8" s="9"/>
    </row>
    <row r="9" spans="1:59" outlineLevel="1" x14ac:dyDescent="0.3">
      <c r="A9" s="123">
        <v>2022</v>
      </c>
      <c r="B9" s="57">
        <v>50.362176139752677</v>
      </c>
      <c r="C9" s="57">
        <v>57.811011174456105</v>
      </c>
      <c r="D9" s="57">
        <v>72.404070271406923</v>
      </c>
      <c r="E9" s="57">
        <v>125.96114117939442</v>
      </c>
      <c r="F9" s="57">
        <v>154.43055335297453</v>
      </c>
      <c r="G9" s="57">
        <v>39.299078394276755</v>
      </c>
      <c r="H9" s="57">
        <v>239.50610696451011</v>
      </c>
      <c r="I9" s="57">
        <v>39.938922157450378</v>
      </c>
      <c r="J9" s="57">
        <v>20.858074749578883</v>
      </c>
      <c r="K9" s="57">
        <v>88.056866523542425</v>
      </c>
      <c r="L9" s="57">
        <v>101.08108993747666</v>
      </c>
      <c r="M9" s="57">
        <v>75.740875769805768</v>
      </c>
      <c r="N9" s="57">
        <v>118.5034770849889</v>
      </c>
      <c r="O9" s="57">
        <v>60.849684037504829</v>
      </c>
      <c r="P9" s="57">
        <v>137.34161548640208</v>
      </c>
      <c r="Q9" s="57">
        <v>54.818928680518923</v>
      </c>
      <c r="R9" s="57">
        <v>82.970085313031731</v>
      </c>
      <c r="S9" s="57">
        <v>101.16465407396714</v>
      </c>
      <c r="T9" s="57">
        <v>103.25067691398081</v>
      </c>
      <c r="U9" s="57">
        <v>140.72572145568915</v>
      </c>
      <c r="V9" s="57">
        <v>58.627631184257091</v>
      </c>
      <c r="W9" s="57">
        <v>97.397295928989422</v>
      </c>
      <c r="X9" s="57">
        <v>56.954742885087811</v>
      </c>
      <c r="Y9" s="57">
        <v>52.901247634886502</v>
      </c>
      <c r="Z9" s="57">
        <v>88.947969912944231</v>
      </c>
      <c r="AA9" s="57">
        <v>20.705311750166135</v>
      </c>
      <c r="AB9" s="57">
        <v>54.754771133649939</v>
      </c>
      <c r="AC9" s="57">
        <v>113.96389078456706</v>
      </c>
      <c r="AD9" s="57">
        <v>37.013506077339052</v>
      </c>
      <c r="AE9" s="57">
        <v>2.8639999999999999</v>
      </c>
      <c r="AF9" s="57">
        <v>159.8683152915489</v>
      </c>
      <c r="AG9" s="57">
        <v>30.731675338779816</v>
      </c>
      <c r="AH9" s="57">
        <v>28.275230553773124</v>
      </c>
      <c r="AI9" s="57">
        <v>46.500697365169536</v>
      </c>
      <c r="AJ9" s="57">
        <v>235.19194218163599</v>
      </c>
      <c r="AK9" s="57">
        <v>54.431312372052034</v>
      </c>
      <c r="AL9" s="57">
        <v>80.923032025183673</v>
      </c>
      <c r="AM9" s="57">
        <v>65.189739344625821</v>
      </c>
      <c r="AN9" s="57">
        <v>46.999519608554223</v>
      </c>
      <c r="AO9" s="57">
        <v>26.803160322004764</v>
      </c>
      <c r="AP9" s="57">
        <v>62.076418340551072</v>
      </c>
      <c r="AQ9" s="57">
        <v>120.4293312066319</v>
      </c>
      <c r="AR9" s="57">
        <v>95.616634002720303</v>
      </c>
      <c r="AS9" s="57">
        <v>74.272912800961024</v>
      </c>
      <c r="AT9" s="9"/>
    </row>
    <row r="10" spans="1:59" outlineLevel="1" x14ac:dyDescent="0.3">
      <c r="A10" s="124">
        <v>2023</v>
      </c>
      <c r="B10" s="58">
        <v>49.374909566067245</v>
      </c>
      <c r="C10" s="58">
        <v>57.335344901497756</v>
      </c>
      <c r="D10" s="58">
        <v>70.221345414391763</v>
      </c>
      <c r="E10" s="58">
        <v>121.88931729169971</v>
      </c>
      <c r="F10" s="58">
        <v>151.27711889591029</v>
      </c>
      <c r="G10" s="58">
        <v>38.708990754154733</v>
      </c>
      <c r="H10" s="58">
        <v>232.80808868712586</v>
      </c>
      <c r="I10" s="58">
        <v>39.245788082669108</v>
      </c>
      <c r="J10" s="58">
        <v>20.718097938393161</v>
      </c>
      <c r="K10" s="58">
        <v>86.563563111942599</v>
      </c>
      <c r="L10" s="58">
        <v>98.906599798942779</v>
      </c>
      <c r="M10" s="58">
        <v>73.395247532894189</v>
      </c>
      <c r="N10" s="58">
        <v>114.86729388948986</v>
      </c>
      <c r="O10" s="58">
        <v>59.365489088103828</v>
      </c>
      <c r="P10" s="58">
        <v>134.69142689461731</v>
      </c>
      <c r="Q10" s="58">
        <v>53.949085245415375</v>
      </c>
      <c r="R10" s="58">
        <v>81.752281410561778</v>
      </c>
      <c r="S10" s="58">
        <v>98.395014559825199</v>
      </c>
      <c r="T10" s="58">
        <v>100.39813730206228</v>
      </c>
      <c r="U10" s="58">
        <v>137.38108252270527</v>
      </c>
      <c r="V10" s="58">
        <v>57.242112851130678</v>
      </c>
      <c r="W10" s="58">
        <v>94.783174881695047</v>
      </c>
      <c r="X10" s="58">
        <v>55.408340313091387</v>
      </c>
      <c r="Y10" s="58">
        <v>51.795439806449124</v>
      </c>
      <c r="Z10" s="58">
        <v>86.081393086485647</v>
      </c>
      <c r="AA10" s="58">
        <v>20.476252739136644</v>
      </c>
      <c r="AB10" s="58">
        <v>53.564387083233328</v>
      </c>
      <c r="AC10" s="58">
        <v>110.98456018031297</v>
      </c>
      <c r="AD10" s="58">
        <v>36.619076913791261</v>
      </c>
      <c r="AE10" s="58">
        <v>2.8639999999999999</v>
      </c>
      <c r="AF10" s="58">
        <v>152.94534046072013</v>
      </c>
      <c r="AG10" s="58">
        <v>30.070247684237724</v>
      </c>
      <c r="AH10" s="58">
        <v>27.638359499037101</v>
      </c>
      <c r="AI10" s="58">
        <v>45.002980822510779</v>
      </c>
      <c r="AJ10" s="58">
        <v>227.29675075486415</v>
      </c>
      <c r="AK10" s="58">
        <v>52.257491482853197</v>
      </c>
      <c r="AL10" s="58">
        <v>78.418480375375694</v>
      </c>
      <c r="AM10" s="58">
        <v>62.682020391067212</v>
      </c>
      <c r="AN10" s="58">
        <v>45.479964810248973</v>
      </c>
      <c r="AO10" s="58">
        <v>26.258055508355621</v>
      </c>
      <c r="AP10" s="58">
        <v>59.542899982524212</v>
      </c>
      <c r="AQ10" s="58">
        <v>116.53530289401567</v>
      </c>
      <c r="AR10" s="58">
        <v>92.968784617339637</v>
      </c>
      <c r="AS10" s="58">
        <v>71.792009691987658</v>
      </c>
      <c r="AT10" s="9"/>
    </row>
    <row r="11" spans="1:59" outlineLevel="1" x14ac:dyDescent="0.3">
      <c r="A11" s="123">
        <v>2024</v>
      </c>
      <c r="B11" s="57">
        <v>48.264702929436126</v>
      </c>
      <c r="C11" s="57">
        <v>56.623142792184353</v>
      </c>
      <c r="D11" s="57">
        <v>67.846963971241991</v>
      </c>
      <c r="E11" s="57">
        <v>117.37237552597611</v>
      </c>
      <c r="F11" s="57">
        <v>147.56169195629113</v>
      </c>
      <c r="G11" s="57">
        <v>38.022329507871248</v>
      </c>
      <c r="H11" s="57">
        <v>225.51139369920347</v>
      </c>
      <c r="I11" s="57">
        <v>38.452934553404816</v>
      </c>
      <c r="J11" s="57">
        <v>20.537385810978996</v>
      </c>
      <c r="K11" s="57">
        <v>84.75819950850277</v>
      </c>
      <c r="L11" s="57">
        <v>96.279215097422096</v>
      </c>
      <c r="M11" s="57">
        <v>70.804274898943433</v>
      </c>
      <c r="N11" s="57">
        <v>110.91275386085103</v>
      </c>
      <c r="O11" s="57">
        <v>57.685712232960839</v>
      </c>
      <c r="P11" s="57">
        <v>131.64457844399831</v>
      </c>
      <c r="Q11" s="57">
        <v>52.949637550005662</v>
      </c>
      <c r="R11" s="57">
        <v>80.254366916489545</v>
      </c>
      <c r="S11" s="57">
        <v>95.56848718424807</v>
      </c>
      <c r="T11" s="57">
        <v>97.34969956240009</v>
      </c>
      <c r="U11" s="57">
        <v>133.67383508117121</v>
      </c>
      <c r="V11" s="57">
        <v>55.731649059076403</v>
      </c>
      <c r="W11" s="57">
        <v>91.898843726027053</v>
      </c>
      <c r="X11" s="57">
        <v>53.720069636392047</v>
      </c>
      <c r="Y11" s="57">
        <v>50.535307705993283</v>
      </c>
      <c r="Z11" s="57">
        <v>82.993673714691397</v>
      </c>
      <c r="AA11" s="57">
        <v>20.215654364148026</v>
      </c>
      <c r="AB11" s="57">
        <v>52.216299522933731</v>
      </c>
      <c r="AC11" s="57">
        <v>107.63324849756825</v>
      </c>
      <c r="AD11" s="57">
        <v>36.116164053835647</v>
      </c>
      <c r="AE11" s="57">
        <v>2.8639999999999999</v>
      </c>
      <c r="AF11" s="57">
        <v>145.67564167626594</v>
      </c>
      <c r="AG11" s="57">
        <v>29.395069342491972</v>
      </c>
      <c r="AH11" s="57">
        <v>26.953303706526164</v>
      </c>
      <c r="AI11" s="57">
        <v>43.461283185734473</v>
      </c>
      <c r="AJ11" s="57">
        <v>218.56511482975094</v>
      </c>
      <c r="AK11" s="57">
        <v>49.9861101360368</v>
      </c>
      <c r="AL11" s="57">
        <v>75.708582511402909</v>
      </c>
      <c r="AM11" s="57">
        <v>60.05080539094444</v>
      </c>
      <c r="AN11" s="57">
        <v>43.873534504464828</v>
      </c>
      <c r="AO11" s="57">
        <v>25.693521282766557</v>
      </c>
      <c r="AP11" s="57">
        <v>56.930709660074513</v>
      </c>
      <c r="AQ11" s="57">
        <v>112.29957495650548</v>
      </c>
      <c r="AR11" s="57">
        <v>90.03397356972394</v>
      </c>
      <c r="AS11" s="57">
        <v>69.127398466749085</v>
      </c>
      <c r="AT11" s="9"/>
    </row>
    <row r="12" spans="1:59" outlineLevel="1" x14ac:dyDescent="0.3">
      <c r="A12" s="124">
        <v>2025</v>
      </c>
      <c r="B12" s="58">
        <v>46.99847194689653</v>
      </c>
      <c r="C12" s="58">
        <v>55.629125659880167</v>
      </c>
      <c r="D12" s="58">
        <v>65.279787105186074</v>
      </c>
      <c r="E12" s="58">
        <v>112.41461969984866</v>
      </c>
      <c r="F12" s="58">
        <v>143.17185784711921</v>
      </c>
      <c r="G12" s="58">
        <v>37.211702381247541</v>
      </c>
      <c r="H12" s="58">
        <v>217.30715501048752</v>
      </c>
      <c r="I12" s="58">
        <v>37.532025093916474</v>
      </c>
      <c r="J12" s="58">
        <v>20.309033464516155</v>
      </c>
      <c r="K12" s="58">
        <v>82.579537440365343</v>
      </c>
      <c r="L12" s="58">
        <v>93.155235181500757</v>
      </c>
      <c r="M12" s="58">
        <v>67.974746830608851</v>
      </c>
      <c r="N12" s="58">
        <v>106.58052048073827</v>
      </c>
      <c r="O12" s="58">
        <v>55.787720941433832</v>
      </c>
      <c r="P12" s="58">
        <v>128.07364900201216</v>
      </c>
      <c r="Q12" s="58">
        <v>51.770109857612582</v>
      </c>
      <c r="R12" s="58">
        <v>78.394978866617549</v>
      </c>
      <c r="S12" s="58">
        <v>92.199507727455</v>
      </c>
      <c r="T12" s="58">
        <v>93.984000270761669</v>
      </c>
      <c r="U12" s="58">
        <v>129.47677840984304</v>
      </c>
      <c r="V12" s="58">
        <v>54.074519797621754</v>
      </c>
      <c r="W12" s="58">
        <v>88.67789271242907</v>
      </c>
      <c r="X12" s="58">
        <v>51.886737897469274</v>
      </c>
      <c r="Y12" s="58">
        <v>49.091738803507354</v>
      </c>
      <c r="Z12" s="58">
        <v>79.654645048088696</v>
      </c>
      <c r="AA12" s="58">
        <v>19.921642394509433</v>
      </c>
      <c r="AB12" s="58">
        <v>50.674019416512735</v>
      </c>
      <c r="AC12" s="58">
        <v>103.84932629728374</v>
      </c>
      <c r="AD12" s="58">
        <v>35.478918597716813</v>
      </c>
      <c r="AE12" s="58">
        <v>2.8639999999999999</v>
      </c>
      <c r="AF12" s="58">
        <v>138.00511925029414</v>
      </c>
      <c r="AG12" s="58">
        <v>28.70431443487012</v>
      </c>
      <c r="AH12" s="58">
        <v>26.212068164330365</v>
      </c>
      <c r="AI12" s="58">
        <v>41.853469724967354</v>
      </c>
      <c r="AJ12" s="58">
        <v>208.84493431373573</v>
      </c>
      <c r="AK12" s="58">
        <v>47.619299638915493</v>
      </c>
      <c r="AL12" s="58">
        <v>72.75681631355431</v>
      </c>
      <c r="AM12" s="58">
        <v>57.277673191648041</v>
      </c>
      <c r="AN12" s="58">
        <v>42.16690460967353</v>
      </c>
      <c r="AO12" s="58">
        <v>25.106929898532169</v>
      </c>
      <c r="AP12" s="58">
        <v>54.227558491274195</v>
      </c>
      <c r="AQ12" s="58">
        <v>107.63003919164095</v>
      </c>
      <c r="AR12" s="58">
        <v>86.758946629437276</v>
      </c>
      <c r="AS12" s="58">
        <v>66.248560284235225</v>
      </c>
      <c r="AT12" s="9"/>
    </row>
    <row r="13" spans="1:59" outlineLevel="1" x14ac:dyDescent="0.3">
      <c r="A13" s="123">
        <v>2026</v>
      </c>
      <c r="B13" s="57">
        <v>45.574766219170286</v>
      </c>
      <c r="C13" s="57">
        <v>54.349070227891708</v>
      </c>
      <c r="D13" s="57">
        <v>62.550860575099676</v>
      </c>
      <c r="E13" s="57">
        <v>107.08124844433894</v>
      </c>
      <c r="F13" s="57">
        <v>138.11111280225919</v>
      </c>
      <c r="G13" s="57">
        <v>36.273788230287586</v>
      </c>
      <c r="H13" s="57">
        <v>208.11506685587131</v>
      </c>
      <c r="I13" s="57">
        <v>36.480481102691094</v>
      </c>
      <c r="J13" s="57">
        <v>20.033324166306702</v>
      </c>
      <c r="K13" s="57">
        <v>80.027443163348792</v>
      </c>
      <c r="L13" s="57">
        <v>89.562434775317953</v>
      </c>
      <c r="M13" s="57">
        <v>64.946696179210349</v>
      </c>
      <c r="N13" s="57">
        <v>101.89030960338482</v>
      </c>
      <c r="O13" s="57">
        <v>53.685929780194058</v>
      </c>
      <c r="P13" s="57">
        <v>123.9565342071446</v>
      </c>
      <c r="Q13" s="57">
        <v>50.397945766368139</v>
      </c>
      <c r="R13" s="57">
        <v>76.159551624335663</v>
      </c>
      <c r="S13" s="57">
        <v>88.54002273566914</v>
      </c>
      <c r="T13" s="57">
        <v>90.271984832332791</v>
      </c>
      <c r="U13" s="57">
        <v>124.772189416606</v>
      </c>
      <c r="V13" s="57">
        <v>52.277062942165614</v>
      </c>
      <c r="W13" s="57">
        <v>85.12711577946331</v>
      </c>
      <c r="X13" s="57">
        <v>49.929331270790705</v>
      </c>
      <c r="Y13" s="57">
        <v>47.468652435643392</v>
      </c>
      <c r="Z13" s="57">
        <v>76.087827608707769</v>
      </c>
      <c r="AA13" s="57">
        <v>19.597194431751902</v>
      </c>
      <c r="AB13" s="57">
        <v>48.938771587426011</v>
      </c>
      <c r="AC13" s="57">
        <v>99.649552791354765</v>
      </c>
      <c r="AD13" s="57">
        <v>34.703714633277883</v>
      </c>
      <c r="AE13" s="57">
        <v>2.8639999999999999</v>
      </c>
      <c r="AF13" s="57">
        <v>129.99058916093696</v>
      </c>
      <c r="AG13" s="57">
        <v>28.000854507079996</v>
      </c>
      <c r="AH13" s="57">
        <v>25.419510147375632</v>
      </c>
      <c r="AI13" s="57">
        <v>40.180451656212597</v>
      </c>
      <c r="AJ13" s="57">
        <v>198.20667754110721</v>
      </c>
      <c r="AK13" s="57">
        <v>45.18587301101698</v>
      </c>
      <c r="AL13" s="57">
        <v>69.578703927395381</v>
      </c>
      <c r="AM13" s="57">
        <v>54.384161183567493</v>
      </c>
      <c r="AN13" s="57">
        <v>40.372700055076699</v>
      </c>
      <c r="AO13" s="57">
        <v>24.501496217003645</v>
      </c>
      <c r="AP13" s="57">
        <v>51.454504623836982</v>
      </c>
      <c r="AQ13" s="57">
        <v>102.55077756231509</v>
      </c>
      <c r="AR13" s="57">
        <v>83.157057618692861</v>
      </c>
      <c r="AS13" s="57">
        <v>63.17411150023046</v>
      </c>
      <c r="AT13" s="9"/>
    </row>
    <row r="14" spans="1:59" outlineLevel="1" x14ac:dyDescent="0.3">
      <c r="A14" s="124">
        <v>2027</v>
      </c>
      <c r="B14" s="58">
        <v>44.015593459692703</v>
      </c>
      <c r="C14" s="58">
        <v>52.811221473900886</v>
      </c>
      <c r="D14" s="58">
        <v>59.711970658837174</v>
      </c>
      <c r="E14" s="58">
        <v>101.47771088167022</v>
      </c>
      <c r="F14" s="58">
        <v>132.47013779770083</v>
      </c>
      <c r="G14" s="58">
        <v>35.223498621817605</v>
      </c>
      <c r="H14" s="58">
        <v>198.03028535580825</v>
      </c>
      <c r="I14" s="58">
        <v>35.315058811857497</v>
      </c>
      <c r="J14" s="58">
        <v>19.7160913638455</v>
      </c>
      <c r="K14" s="58">
        <v>77.148322292669974</v>
      </c>
      <c r="L14" s="58">
        <v>85.581532310913587</v>
      </c>
      <c r="M14" s="58">
        <v>61.781756809118292</v>
      </c>
      <c r="N14" s="58">
        <v>96.917551554150606</v>
      </c>
      <c r="O14" s="58">
        <v>51.421183861873644</v>
      </c>
      <c r="P14" s="58">
        <v>119.35129774186257</v>
      </c>
      <c r="Q14" s="58">
        <v>48.849679014119857</v>
      </c>
      <c r="R14" s="58">
        <v>73.585286454529822</v>
      </c>
      <c r="S14" s="58">
        <v>84.453238224790766</v>
      </c>
      <c r="T14" s="58">
        <v>86.252658728357559</v>
      </c>
      <c r="U14" s="58">
        <v>119.6238753886162</v>
      </c>
      <c r="V14" s="58">
        <v>50.365179429140717</v>
      </c>
      <c r="W14" s="58">
        <v>81.305420040436701</v>
      </c>
      <c r="X14" s="58">
        <v>47.885047477454933</v>
      </c>
      <c r="Y14" s="58">
        <v>45.694297987797668</v>
      </c>
      <c r="Z14" s="58">
        <v>72.352887174188808</v>
      </c>
      <c r="AA14" s="58">
        <v>19.248723701183575</v>
      </c>
      <c r="AB14" s="58">
        <v>47.039674834740801</v>
      </c>
      <c r="AC14" s="58">
        <v>95.107006881956764</v>
      </c>
      <c r="AD14" s="58">
        <v>33.804300754719542</v>
      </c>
      <c r="AE14" s="58">
        <v>2.8639999999999999</v>
      </c>
      <c r="AF14" s="58">
        <v>121.76096675267117</v>
      </c>
      <c r="AG14" s="58">
        <v>27.290459767252685</v>
      </c>
      <c r="AH14" s="58">
        <v>24.589240026479217</v>
      </c>
      <c r="AI14" s="58">
        <v>38.461249110710639</v>
      </c>
      <c r="AJ14" s="58">
        <v>186.88092737065401</v>
      </c>
      <c r="AK14" s="58">
        <v>42.730087863509183</v>
      </c>
      <c r="AL14" s="58">
        <v>66.225969023676711</v>
      </c>
      <c r="AM14" s="58">
        <v>51.417567403964306</v>
      </c>
      <c r="AN14" s="58">
        <v>38.520607612400632</v>
      </c>
      <c r="AO14" s="58">
        <v>23.88418301338487</v>
      </c>
      <c r="AP14" s="58">
        <v>48.653129943618993</v>
      </c>
      <c r="AQ14" s="58">
        <v>97.163931697658356</v>
      </c>
      <c r="AR14" s="58">
        <v>79.289437450421872</v>
      </c>
      <c r="AS14" s="58">
        <v>59.956116480768955</v>
      </c>
      <c r="AT14" s="9"/>
    </row>
    <row r="15" spans="1:59" outlineLevel="1" x14ac:dyDescent="0.3">
      <c r="A15" s="123">
        <v>2028</v>
      </c>
      <c r="B15" s="57">
        <v>42.35562151040147</v>
      </c>
      <c r="C15" s="57">
        <v>51.062930663728288</v>
      </c>
      <c r="D15" s="57">
        <v>56.821397142251186</v>
      </c>
      <c r="E15" s="57">
        <v>95.723860506953599</v>
      </c>
      <c r="F15" s="57">
        <v>126.38682774389613</v>
      </c>
      <c r="G15" s="57">
        <v>34.085986575867771</v>
      </c>
      <c r="H15" s="57">
        <v>187.25388945269987</v>
      </c>
      <c r="I15" s="57">
        <v>34.063309202180776</v>
      </c>
      <c r="J15" s="57">
        <v>19.36621899544269</v>
      </c>
      <c r="K15" s="57">
        <v>74.01427224002407</v>
      </c>
      <c r="L15" s="57">
        <v>81.32022643480289</v>
      </c>
      <c r="M15" s="57">
        <v>58.548452231805065</v>
      </c>
      <c r="N15" s="57">
        <v>91.764192116643684</v>
      </c>
      <c r="O15" s="57">
        <v>49.04708991536242</v>
      </c>
      <c r="P15" s="57">
        <v>114.36124597260225</v>
      </c>
      <c r="Q15" s="57">
        <v>47.158775316912312</v>
      </c>
      <c r="R15" s="57">
        <v>70.739699248541399</v>
      </c>
      <c r="S15" s="57">
        <v>80.090978006910618</v>
      </c>
      <c r="T15" s="57">
        <v>82.003763250196201</v>
      </c>
      <c r="U15" s="57">
        <v>114.14034723234556</v>
      </c>
      <c r="V15" s="57">
        <v>48.374111568562292</v>
      </c>
      <c r="W15" s="57">
        <v>77.297829145555838</v>
      </c>
      <c r="X15" s="57">
        <v>45.796740621301318</v>
      </c>
      <c r="Y15" s="57">
        <v>43.809663559116068</v>
      </c>
      <c r="Z15" s="57">
        <v>68.525027841692307</v>
      </c>
      <c r="AA15" s="57">
        <v>18.884156639685933</v>
      </c>
      <c r="AB15" s="57">
        <v>45.020853941909692</v>
      </c>
      <c r="AC15" s="57">
        <v>90.323317367600069</v>
      </c>
      <c r="AD15" s="57">
        <v>32.804639060628467</v>
      </c>
      <c r="AE15" s="57">
        <v>2.8639999999999999</v>
      </c>
      <c r="AF15" s="57">
        <v>113.47349522542727</v>
      </c>
      <c r="AG15" s="57">
        <v>26.579876124740146</v>
      </c>
      <c r="AH15" s="57">
        <v>23.738742640817726</v>
      </c>
      <c r="AI15" s="57">
        <v>36.722425060700168</v>
      </c>
      <c r="AJ15" s="57">
        <v>175.15617140727664</v>
      </c>
      <c r="AK15" s="57">
        <v>40.2998472702062</v>
      </c>
      <c r="AL15" s="57">
        <v>62.767202093837632</v>
      </c>
      <c r="AM15" s="57">
        <v>48.435065452625089</v>
      </c>
      <c r="AN15" s="57">
        <v>36.647222516714443</v>
      </c>
      <c r="AO15" s="57">
        <v>23.263371029868992</v>
      </c>
      <c r="AP15" s="57">
        <v>45.871849202678263</v>
      </c>
      <c r="AQ15" s="57">
        <v>91.59430476563071</v>
      </c>
      <c r="AR15" s="57">
        <v>75.240911883040809</v>
      </c>
      <c r="AS15" s="57">
        <v>56.661429458780695</v>
      </c>
      <c r="AT15" s="9"/>
    </row>
    <row r="16" spans="1:59" outlineLevel="1" x14ac:dyDescent="0.3">
      <c r="A16" s="124">
        <v>2029</v>
      </c>
      <c r="B16" s="58">
        <v>40.636083132636983</v>
      </c>
      <c r="C16" s="58">
        <v>49.162839378525277</v>
      </c>
      <c r="D16" s="58">
        <v>53.937481998249311</v>
      </c>
      <c r="E16" s="58">
        <v>89.940586528869659</v>
      </c>
      <c r="F16" s="58">
        <v>120.02398964684832</v>
      </c>
      <c r="G16" s="58">
        <v>32.892077322524592</v>
      </c>
      <c r="H16" s="58">
        <v>176.04948700614605</v>
      </c>
      <c r="I16" s="58">
        <v>32.758525885819182</v>
      </c>
      <c r="J16" s="58">
        <v>18.994342425995072</v>
      </c>
      <c r="K16" s="58">
        <v>70.711413733365063</v>
      </c>
      <c r="L16" s="58">
        <v>76.897972226605361</v>
      </c>
      <c r="M16" s="58">
        <v>55.315091180304627</v>
      </c>
      <c r="N16" s="58">
        <v>86.543007983160919</v>
      </c>
      <c r="O16" s="58">
        <v>46.622272689891517</v>
      </c>
      <c r="P16" s="58">
        <v>109.11563446319281</v>
      </c>
      <c r="Q16" s="58">
        <v>45.368765172011479</v>
      </c>
      <c r="R16" s="58">
        <v>67.707930424706461</v>
      </c>
      <c r="S16" s="58">
        <v>75.587790233471935</v>
      </c>
      <c r="T16" s="58">
        <v>77.623903416246847</v>
      </c>
      <c r="U16" s="58">
        <v>108.45436618692425</v>
      </c>
      <c r="V16" s="58">
        <v>46.342789834596459</v>
      </c>
      <c r="W16" s="58">
        <v>73.200769799425757</v>
      </c>
      <c r="X16" s="58">
        <v>43.708233053602349</v>
      </c>
      <c r="Y16" s="58">
        <v>41.861934525917718</v>
      </c>
      <c r="Z16" s="58">
        <v>64.683729519330925</v>
      </c>
      <c r="AA16" s="58">
        <v>18.511946086088905</v>
      </c>
      <c r="AB16" s="58">
        <v>42.933930667504583</v>
      </c>
      <c r="AC16" s="58">
        <v>85.413292464609924</v>
      </c>
      <c r="AD16" s="58">
        <v>31.734693520550355</v>
      </c>
      <c r="AE16" s="58">
        <v>2.8639999999999999</v>
      </c>
      <c r="AF16" s="58">
        <v>105.29037291955862</v>
      </c>
      <c r="AG16" s="58">
        <v>25.875820168936613</v>
      </c>
      <c r="AH16" s="58">
        <v>22.88673107727206</v>
      </c>
      <c r="AI16" s="58">
        <v>34.995476042411532</v>
      </c>
      <c r="AJ16" s="58">
        <v>163.3428410781267</v>
      </c>
      <c r="AK16" s="58">
        <v>37.94052820120065</v>
      </c>
      <c r="AL16" s="58">
        <v>59.277285315044153</v>
      </c>
      <c r="AM16" s="58">
        <v>45.495254788974279</v>
      </c>
      <c r="AN16" s="58">
        <v>34.790605159318709</v>
      </c>
      <c r="AO16" s="58">
        <v>22.647618388808411</v>
      </c>
      <c r="AP16" s="58">
        <v>43.158765736422211</v>
      </c>
      <c r="AQ16" s="58">
        <v>85.978976687543678</v>
      </c>
      <c r="AR16" s="58">
        <v>71.106732938947701</v>
      </c>
      <c r="AS16" s="58">
        <v>53.361576447098393</v>
      </c>
      <c r="AT16" s="9"/>
    </row>
    <row r="17" spans="1:46" outlineLevel="1" x14ac:dyDescent="0.3">
      <c r="A17" s="123">
        <v>2030</v>
      </c>
      <c r="B17" s="57">
        <v>38.897651456766923</v>
      </c>
      <c r="C17" s="57">
        <v>47.170970557358963</v>
      </c>
      <c r="D17" s="57">
        <v>51.111048279454479</v>
      </c>
      <c r="E17" s="57">
        <v>84.235144141912713</v>
      </c>
      <c r="F17" s="57">
        <v>113.54238776686476</v>
      </c>
      <c r="G17" s="57">
        <v>31.67279518650966</v>
      </c>
      <c r="H17" s="57">
        <v>164.69266785740808</v>
      </c>
      <c r="I17" s="57">
        <v>31.43392256104249</v>
      </c>
      <c r="J17" s="57">
        <v>18.611058266027815</v>
      </c>
      <c r="K17" s="57">
        <v>67.325536397825388</v>
      </c>
      <c r="L17" s="57">
        <v>72.428914232385637</v>
      </c>
      <c r="M17" s="57">
        <v>52.141645309959316</v>
      </c>
      <c r="N17" s="57">
        <v>81.359923063756241</v>
      </c>
      <c r="O17" s="57">
        <v>44.201791151515813</v>
      </c>
      <c r="P17" s="57">
        <v>103.74579151703236</v>
      </c>
      <c r="Q17" s="57">
        <v>43.5247794838413</v>
      </c>
      <c r="R17" s="57">
        <v>64.577316536874235</v>
      </c>
      <c r="S17" s="57">
        <v>70.972288367321255</v>
      </c>
      <c r="T17" s="57">
        <v>73.213020623081263</v>
      </c>
      <c r="U17" s="57">
        <v>102.69862143518678</v>
      </c>
      <c r="V17" s="57">
        <v>44.307765586982349</v>
      </c>
      <c r="W17" s="57">
        <v>69.105987184747732</v>
      </c>
      <c r="X17" s="57">
        <v>41.658417324989365</v>
      </c>
      <c r="Y17" s="57">
        <v>39.89690494099748</v>
      </c>
      <c r="Z17" s="57">
        <v>60.901022411933788</v>
      </c>
      <c r="AA17" s="57">
        <v>18.139888050862307</v>
      </c>
      <c r="AB17" s="57">
        <v>40.829457864425208</v>
      </c>
      <c r="AC17" s="57">
        <v>80.487114722895754</v>
      </c>
      <c r="AD17" s="57">
        <v>30.625211613965845</v>
      </c>
      <c r="AE17" s="57">
        <v>2.8639999999999999</v>
      </c>
      <c r="AF17" s="57">
        <v>97.355072084134022</v>
      </c>
      <c r="AG17" s="57">
        <v>25.184013034373848</v>
      </c>
      <c r="AH17" s="57">
        <v>22.050324224956924</v>
      </c>
      <c r="AI17" s="57">
        <v>33.306962114893132</v>
      </c>
      <c r="AJ17" s="57">
        <v>151.7076920631209</v>
      </c>
      <c r="AK17" s="57">
        <v>35.689381731495814</v>
      </c>
      <c r="AL17" s="57">
        <v>55.825852820047501</v>
      </c>
      <c r="AM17" s="57">
        <v>42.649665862520891</v>
      </c>
      <c r="AN17" s="57">
        <v>32.984696691523496</v>
      </c>
      <c r="AO17" s="57">
        <v>22.044422295425914</v>
      </c>
      <c r="AP17" s="57">
        <v>40.554816159035113</v>
      </c>
      <c r="AQ17" s="57">
        <v>80.439061614013426</v>
      </c>
      <c r="AR17" s="57">
        <v>66.977520238069772</v>
      </c>
      <c r="AS17" s="57">
        <v>50.121968731953345</v>
      </c>
      <c r="AT17" s="9"/>
    </row>
    <row r="18" spans="1:46" outlineLevel="1" x14ac:dyDescent="0.3">
      <c r="A18" s="124">
        <v>2031</v>
      </c>
      <c r="B18" s="58">
        <v>37.176304165730855</v>
      </c>
      <c r="C18" s="58">
        <v>45.142540763988585</v>
      </c>
      <c r="D18" s="58">
        <v>48.382126139473925</v>
      </c>
      <c r="E18" s="58">
        <v>78.69421535241392</v>
      </c>
      <c r="F18" s="58">
        <v>107.08501109578067</v>
      </c>
      <c r="G18" s="58">
        <v>30.456087809717722</v>
      </c>
      <c r="H18" s="58">
        <v>153.43843490723881</v>
      </c>
      <c r="I18" s="58">
        <v>30.119148993514166</v>
      </c>
      <c r="J18" s="58">
        <v>18.225943525339598</v>
      </c>
      <c r="K18" s="58">
        <v>63.933597021361138</v>
      </c>
      <c r="L18" s="58">
        <v>68.011707716158952</v>
      </c>
      <c r="M18" s="58">
        <v>49.262579632349365</v>
      </c>
      <c r="N18" s="58">
        <v>76.304609121102942</v>
      </c>
      <c r="O18" s="58">
        <v>41.832454661993395</v>
      </c>
      <c r="P18" s="58">
        <v>98.370856301184162</v>
      </c>
      <c r="Q18" s="58">
        <v>41.668376676072697</v>
      </c>
      <c r="R18" s="58">
        <v>61.427806493322905</v>
      </c>
      <c r="S18" s="58">
        <v>66.373986377737296</v>
      </c>
      <c r="T18" s="58">
        <v>68.860577893533815</v>
      </c>
      <c r="U18" s="58">
        <v>96.991520816978749</v>
      </c>
      <c r="V18" s="58">
        <v>42.299993357831241</v>
      </c>
      <c r="W18" s="58">
        <v>65.091717466687157</v>
      </c>
      <c r="X18" s="58">
        <v>39.678575424912736</v>
      </c>
      <c r="Y18" s="58">
        <v>37.95465004257769</v>
      </c>
      <c r="Z18" s="58">
        <v>57.235633635423156</v>
      </c>
      <c r="AA18" s="58">
        <v>17.774511674060562</v>
      </c>
      <c r="AB18" s="58">
        <v>38.751921711225201</v>
      </c>
      <c r="AC18" s="58">
        <v>75.640387675311786</v>
      </c>
      <c r="AD18" s="58">
        <v>29.504472023134646</v>
      </c>
      <c r="AE18" s="58">
        <v>2.8639999999999999</v>
      </c>
      <c r="AF18" s="58">
        <v>89.781146977074727</v>
      </c>
      <c r="AG18" s="58">
        <v>24.508764106023513</v>
      </c>
      <c r="AH18" s="58">
        <v>21.243610410791415</v>
      </c>
      <c r="AI18" s="58">
        <v>31.680249395298041</v>
      </c>
      <c r="AJ18" s="58">
        <v>140.4499721610656</v>
      </c>
      <c r="AK18" s="58">
        <v>33.573389181877175</v>
      </c>
      <c r="AL18" s="58">
        <v>52.471223781222534</v>
      </c>
      <c r="AM18" s="58">
        <v>39.938802748379203</v>
      </c>
      <c r="AN18" s="58">
        <v>31.256629970004951</v>
      </c>
      <c r="AO18" s="58">
        <v>21.459646261800508</v>
      </c>
      <c r="AP18" s="58">
        <v>38.090833017109475</v>
      </c>
      <c r="AQ18" s="58">
        <v>75.066224332685636</v>
      </c>
      <c r="AR18" s="58">
        <v>62.931001567290352</v>
      </c>
      <c r="AS18" s="58">
        <v>46.996417481590626</v>
      </c>
      <c r="AT18" s="9"/>
    </row>
    <row r="19" spans="1:46" outlineLevel="1" x14ac:dyDescent="0.3">
      <c r="A19" s="123">
        <v>2032</v>
      </c>
      <c r="B19" s="57">
        <v>35.500472004153949</v>
      </c>
      <c r="C19" s="57">
        <v>43.123347497193393</v>
      </c>
      <c r="D19" s="57">
        <v>45.778150834628178</v>
      </c>
      <c r="E19" s="57">
        <v>73.380274763553018</v>
      </c>
      <c r="F19" s="57">
        <v>100.76599001506953</v>
      </c>
      <c r="G19" s="57">
        <v>29.264491844826097</v>
      </c>
      <c r="H19" s="57">
        <v>142.49762297281154</v>
      </c>
      <c r="I19" s="57">
        <v>28.837889640474025</v>
      </c>
      <c r="J19" s="57">
        <v>17.846796200600032</v>
      </c>
      <c r="K19" s="57">
        <v>60.597613750463665</v>
      </c>
      <c r="L19" s="57">
        <v>63.72355242707556</v>
      </c>
      <c r="M19" s="57">
        <v>46.4943965079514</v>
      </c>
      <c r="N19" s="57">
        <v>71.444573937871013</v>
      </c>
      <c r="O19" s="57">
        <v>39.549925649838606</v>
      </c>
      <c r="P19" s="57">
        <v>93.08730820776411</v>
      </c>
      <c r="Q19" s="57">
        <v>39.833711817181523</v>
      </c>
      <c r="R19" s="57">
        <v>58.324964651606294</v>
      </c>
      <c r="S19" s="57">
        <v>61.911735589464811</v>
      </c>
      <c r="T19" s="57">
        <v>64.637585797602071</v>
      </c>
      <c r="U19" s="57">
        <v>91.427141890310068</v>
      </c>
      <c r="V19" s="57">
        <v>40.342874288564204</v>
      </c>
      <c r="W19" s="57">
        <v>61.217146564061714</v>
      </c>
      <c r="X19" s="57">
        <v>37.790737891165747</v>
      </c>
      <c r="Y19" s="57">
        <v>36.066618182614626</v>
      </c>
      <c r="Z19" s="57">
        <v>53.729785428092988</v>
      </c>
      <c r="AA19" s="57">
        <v>17.420698026044441</v>
      </c>
      <c r="AB19" s="57">
        <v>36.736390838510509</v>
      </c>
      <c r="AC19" s="57">
        <v>70.947546240657303</v>
      </c>
      <c r="AD19" s="57">
        <v>28.395888994534968</v>
      </c>
      <c r="AE19" s="57">
        <v>2.8639999999999999</v>
      </c>
      <c r="AF19" s="57">
        <v>82.646659835452454</v>
      </c>
      <c r="AG19" s="57">
        <v>23.852803116789964</v>
      </c>
      <c r="AH19" s="57">
        <v>20.476825308115536</v>
      </c>
      <c r="AI19" s="57">
        <v>30.132128210928919</v>
      </c>
      <c r="AJ19" s="57">
        <v>129.70381667248412</v>
      </c>
      <c r="AK19" s="57">
        <v>31.60873344748541</v>
      </c>
      <c r="AL19" s="57">
        <v>49.256748633553535</v>
      </c>
      <c r="AM19" s="57">
        <v>37.390226557948573</v>
      </c>
      <c r="AN19" s="57">
        <v>29.625338935381059</v>
      </c>
      <c r="AO19" s="57">
        <v>20.897248598897402</v>
      </c>
      <c r="AP19" s="57">
        <v>35.786375503399071</v>
      </c>
      <c r="AQ19" s="57">
        <v>69.925424266374876</v>
      </c>
      <c r="AR19" s="57">
        <v>59.026685431009319</v>
      </c>
      <c r="AS19" s="57">
        <v>44.023997779509571</v>
      </c>
      <c r="AT19" s="9"/>
    </row>
    <row r="20" spans="1:46" outlineLevel="1" x14ac:dyDescent="0.3">
      <c r="A20" s="124">
        <v>2033</v>
      </c>
      <c r="B20" s="58">
        <v>33.889542519199267</v>
      </c>
      <c r="C20" s="58">
        <v>41.146991407577033</v>
      </c>
      <c r="D20" s="58">
        <v>43.313582433396817</v>
      </c>
      <c r="E20" s="58">
        <v>68.331134969827048</v>
      </c>
      <c r="F20" s="58">
        <v>94.664561523593306</v>
      </c>
      <c r="G20" s="58">
        <v>28.113824841889489</v>
      </c>
      <c r="H20" s="58">
        <v>132.02353875699413</v>
      </c>
      <c r="I20" s="58">
        <v>27.606607200132409</v>
      </c>
      <c r="J20" s="58">
        <v>17.479195045100678</v>
      </c>
      <c r="K20" s="58">
        <v>57.361214607633755</v>
      </c>
      <c r="L20" s="58">
        <v>59.61712711094745</v>
      </c>
      <c r="M20" s="58">
        <v>43.859085558527113</v>
      </c>
      <c r="N20" s="58">
        <v>66.82272940838449</v>
      </c>
      <c r="O20" s="58">
        <v>37.377592412405996</v>
      </c>
      <c r="P20" s="58">
        <v>87.962749071653008</v>
      </c>
      <c r="Q20" s="58">
        <v>38.045234079088026</v>
      </c>
      <c r="R20" s="58">
        <v>55.315862394075822</v>
      </c>
      <c r="S20" s="58">
        <v>57.610955980195115</v>
      </c>
      <c r="T20" s="58">
        <v>60.592546097035111</v>
      </c>
      <c r="U20" s="58">
        <v>86.069652342639003</v>
      </c>
      <c r="V20" s="58">
        <v>38.451510596812383</v>
      </c>
      <c r="W20" s="58">
        <v>57.520078091094746</v>
      </c>
      <c r="X20" s="58">
        <v>36.007109021598147</v>
      </c>
      <c r="Y20" s="58">
        <v>34.254209905039765</v>
      </c>
      <c r="Z20" s="58">
        <v>50.408436974680036</v>
      </c>
      <c r="AA20" s="58">
        <v>17.081535755677137</v>
      </c>
      <c r="AB20" s="58">
        <v>34.806878327953179</v>
      </c>
      <c r="AC20" s="58">
        <v>66.45876306066495</v>
      </c>
      <c r="AD20" s="58">
        <v>27.316599826256038</v>
      </c>
      <c r="AE20" s="58">
        <v>2.8639999999999999</v>
      </c>
      <c r="AF20" s="58">
        <v>75.993648762320888</v>
      </c>
      <c r="AG20" s="58">
        <v>23.21732393199887</v>
      </c>
      <c r="AH20" s="58">
        <v>19.75611061791831</v>
      </c>
      <c r="AI20" s="58">
        <v>28.67209607450285</v>
      </c>
      <c r="AJ20" s="58">
        <v>119.55213840692761</v>
      </c>
      <c r="AK20" s="58">
        <v>29.801568652926683</v>
      </c>
      <c r="AL20" s="58">
        <v>46.209499115833871</v>
      </c>
      <c r="AM20" s="58">
        <v>35.01845457079326</v>
      </c>
      <c r="AN20" s="58">
        <v>28.101347577268122</v>
      </c>
      <c r="AO20" s="58">
        <v>20.359277636304732</v>
      </c>
      <c r="AP20" s="58">
        <v>33.650062837259227</v>
      </c>
      <c r="AQ20" s="58">
        <v>65.059413181168892</v>
      </c>
      <c r="AR20" s="58">
        <v>55.303497718464001</v>
      </c>
      <c r="AS20" s="58">
        <v>41.228132764142231</v>
      </c>
      <c r="AT20" s="9"/>
    </row>
    <row r="21" spans="1:46" outlineLevel="1" x14ac:dyDescent="0.3">
      <c r="A21" s="123">
        <v>2034</v>
      </c>
      <c r="B21" s="57">
        <v>32.354513370300992</v>
      </c>
      <c r="C21" s="57">
        <v>39.235245048402248</v>
      </c>
      <c r="D21" s="57">
        <v>40.992019976258561</v>
      </c>
      <c r="E21" s="57">
        <v>63.563889966791578</v>
      </c>
      <c r="F21" s="57">
        <v>88.827405434125808</v>
      </c>
      <c r="G21" s="57">
        <v>27.013552164592582</v>
      </c>
      <c r="H21" s="57">
        <v>122.11321201023408</v>
      </c>
      <c r="I21" s="57">
        <v>26.435005095756289</v>
      </c>
      <c r="J21" s="57">
        <v>17.126654320724271</v>
      </c>
      <c r="K21" s="57">
        <v>54.250697090439871</v>
      </c>
      <c r="L21" s="57">
        <v>55.72315660035899</v>
      </c>
      <c r="M21" s="57">
        <v>41.367120847938828</v>
      </c>
      <c r="N21" s="57">
        <v>62.460238916437305</v>
      </c>
      <c r="O21" s="57">
        <v>35.327954103581583</v>
      </c>
      <c r="P21" s="57">
        <v>83.037190184491607</v>
      </c>
      <c r="Q21" s="57">
        <v>36.318028210008478</v>
      </c>
      <c r="R21" s="57">
        <v>52.429707134694993</v>
      </c>
      <c r="S21" s="57">
        <v>53.564056006358072</v>
      </c>
      <c r="T21" s="57">
        <v>56.752864207527324</v>
      </c>
      <c r="U21" s="57">
        <v>80.955163537525763</v>
      </c>
      <c r="V21" s="57">
        <v>36.633689558284402</v>
      </c>
      <c r="W21" s="57">
        <v>54.019270245195109</v>
      </c>
      <c r="X21" s="57">
        <v>34.331488659762755</v>
      </c>
      <c r="Y21" s="57">
        <v>32.529643339265057</v>
      </c>
      <c r="Z21" s="57">
        <v>47.281822892308774</v>
      </c>
      <c r="AA21" s="57">
        <v>16.758557383410555</v>
      </c>
      <c r="AB21" s="57">
        <v>32.977229273100434</v>
      </c>
      <c r="AC21" s="57">
        <v>62.20222133103205</v>
      </c>
      <c r="AD21" s="57">
        <v>26.277675393863589</v>
      </c>
      <c r="AE21" s="57">
        <v>2.8639999999999999</v>
      </c>
      <c r="AF21" s="57">
        <v>69.834107766625877</v>
      </c>
      <c r="AG21" s="57">
        <v>22.602282941138021</v>
      </c>
      <c r="AH21" s="57">
        <v>19.084079343954603</v>
      </c>
      <c r="AI21" s="57">
        <v>27.305218250339532</v>
      </c>
      <c r="AJ21" s="57">
        <v>110.02871111227132</v>
      </c>
      <c r="AK21" s="57">
        <v>28.150204367978887</v>
      </c>
      <c r="AL21" s="57">
        <v>43.342307529724458</v>
      </c>
      <c r="AM21" s="57">
        <v>32.82718258545713</v>
      </c>
      <c r="AN21" s="57">
        <v>26.688109709831245</v>
      </c>
      <c r="AO21" s="57">
        <v>19.846203309660719</v>
      </c>
      <c r="AP21" s="57">
        <v>31.68171265669864</v>
      </c>
      <c r="AQ21" s="57">
        <v>60.488140773873901</v>
      </c>
      <c r="AR21" s="57">
        <v>51.781911264191649</v>
      </c>
      <c r="AS21" s="57">
        <v>38.618759224261836</v>
      </c>
      <c r="AT21" s="9"/>
    </row>
    <row r="22" spans="1:46" outlineLevel="1" x14ac:dyDescent="0.3">
      <c r="A22" s="124">
        <v>2035</v>
      </c>
      <c r="B22" s="58">
        <v>30.897931415332366</v>
      </c>
      <c r="C22" s="58">
        <v>37.397474114178678</v>
      </c>
      <c r="D22" s="58">
        <v>38.806842642415717</v>
      </c>
      <c r="E22" s="58">
        <v>59.077156765906736</v>
      </c>
      <c r="F22" s="58">
        <v>83.268048211353488</v>
      </c>
      <c r="G22" s="58">
        <v>25.966625313244027</v>
      </c>
      <c r="H22" s="58">
        <v>112.80658600904077</v>
      </c>
      <c r="I22" s="58">
        <v>25.326029462859829</v>
      </c>
      <c r="J22" s="58">
        <v>16.790531969923578</v>
      </c>
      <c r="K22" s="58">
        <v>51.274507592201772</v>
      </c>
      <c r="L22" s="58">
        <v>52.051364291898594</v>
      </c>
      <c r="M22" s="58">
        <v>39.018215293381928</v>
      </c>
      <c r="N22" s="58">
        <v>58.357377183995403</v>
      </c>
      <c r="O22" s="58">
        <v>33.403217879979991</v>
      </c>
      <c r="P22" s="58">
        <v>78.3215761171559</v>
      </c>
      <c r="Q22" s="58">
        <v>34.657297353868728</v>
      </c>
      <c r="R22" s="58">
        <v>49.677108667599455</v>
      </c>
      <c r="S22" s="58">
        <v>49.830507413878394</v>
      </c>
      <c r="T22" s="58">
        <v>53.125103122167531</v>
      </c>
      <c r="U22" s="58">
        <v>76.090929314507321</v>
      </c>
      <c r="V22" s="58">
        <v>34.890276215641279</v>
      </c>
      <c r="W22" s="58">
        <v>50.715222259839443</v>
      </c>
      <c r="X22" s="58">
        <v>32.759506274002263</v>
      </c>
      <c r="Y22" s="58">
        <v>30.896078616999148</v>
      </c>
      <c r="Z22" s="58">
        <v>44.346776675856844</v>
      </c>
      <c r="AA22" s="58">
        <v>16.451816112746094</v>
      </c>
      <c r="AB22" s="58">
        <v>31.251313508567989</v>
      </c>
      <c r="AC22" s="58">
        <v>58.184571869626275</v>
      </c>
      <c r="AD22" s="58">
        <v>25.283882658476209</v>
      </c>
      <c r="AE22" s="58">
        <v>2.8639999999999999</v>
      </c>
      <c r="AF22" s="58">
        <v>64.153442844291419</v>
      </c>
      <c r="AG22" s="58">
        <v>22.006589817250099</v>
      </c>
      <c r="AH22" s="58">
        <v>18.460084865840713</v>
      </c>
      <c r="AI22" s="58">
        <v>26.028741523164364</v>
      </c>
      <c r="AJ22" s="58">
        <v>101.12587785060833</v>
      </c>
      <c r="AK22" s="58">
        <v>26.646636635284779</v>
      </c>
      <c r="AL22" s="58">
        <v>40.654627331797919</v>
      </c>
      <c r="AM22" s="58">
        <v>30.810589698802389</v>
      </c>
      <c r="AN22" s="58">
        <v>25.382755689805812</v>
      </c>
      <c r="AO22" s="58">
        <v>19.357117477735361</v>
      </c>
      <c r="AP22" s="58">
        <v>29.87370787241715</v>
      </c>
      <c r="AQ22" s="58">
        <v>56.2099549244953</v>
      </c>
      <c r="AR22" s="58">
        <v>48.464493976855039</v>
      </c>
      <c r="AS22" s="58">
        <v>36.193360750720949</v>
      </c>
      <c r="AT22" s="9"/>
    </row>
    <row r="23" spans="1:46" outlineLevel="1" x14ac:dyDescent="0.3">
      <c r="A23" s="123">
        <v>2036</v>
      </c>
      <c r="B23" s="57">
        <v>29.515235539594297</v>
      </c>
      <c r="C23" s="57">
        <v>35.632229664377121</v>
      </c>
      <c r="D23" s="57">
        <v>36.743477582009163</v>
      </c>
      <c r="E23" s="57">
        <v>54.855863288819698</v>
      </c>
      <c r="F23" s="57">
        <v>77.971853799026405</v>
      </c>
      <c r="G23" s="57">
        <v>24.970440267961063</v>
      </c>
      <c r="H23" s="57">
        <v>104.09503554844149</v>
      </c>
      <c r="I23" s="57">
        <v>24.276972144648241</v>
      </c>
      <c r="J23" s="57">
        <v>16.470356287179651</v>
      </c>
      <c r="K23" s="57">
        <v>48.425777409669379</v>
      </c>
      <c r="L23" s="57">
        <v>48.594530618792632</v>
      </c>
      <c r="M23" s="57">
        <v>36.803701759771165</v>
      </c>
      <c r="N23" s="57">
        <v>54.497703753692605</v>
      </c>
      <c r="O23" s="57">
        <v>31.597413347360618</v>
      </c>
      <c r="P23" s="57">
        <v>73.801478896158386</v>
      </c>
      <c r="Q23" s="57">
        <v>33.059681720092669</v>
      </c>
      <c r="R23" s="57">
        <v>47.052527160112419</v>
      </c>
      <c r="S23" s="57">
        <v>46.281457447416031</v>
      </c>
      <c r="T23" s="57">
        <v>49.698610436236791</v>
      </c>
      <c r="U23" s="57">
        <v>71.459513301603636</v>
      </c>
      <c r="V23" s="57">
        <v>33.216668570789665</v>
      </c>
      <c r="W23" s="57">
        <v>47.59384468914984</v>
      </c>
      <c r="X23" s="57">
        <v>31.280187648532802</v>
      </c>
      <c r="Y23" s="57">
        <v>29.349215524651044</v>
      </c>
      <c r="Z23" s="57">
        <v>41.589945110965814</v>
      </c>
      <c r="AA23" s="57">
        <v>16.160204134597492</v>
      </c>
      <c r="AB23" s="57">
        <v>29.62480974366234</v>
      </c>
      <c r="AC23" s="57">
        <v>54.394817512946211</v>
      </c>
      <c r="AD23" s="57">
        <v>24.334550767016445</v>
      </c>
      <c r="AE23" s="57">
        <v>2.8639999999999999</v>
      </c>
      <c r="AF23" s="57">
        <v>58.917484013133077</v>
      </c>
      <c r="AG23" s="57">
        <v>21.428426035850094</v>
      </c>
      <c r="AH23" s="57">
        <v>17.8809628438513</v>
      </c>
      <c r="AI23" s="57">
        <v>24.836963514796878</v>
      </c>
      <c r="AJ23" s="57">
        <v>92.807281578322957</v>
      </c>
      <c r="AK23" s="57">
        <v>25.27868464870653</v>
      </c>
      <c r="AL23" s="57">
        <v>38.135417270658913</v>
      </c>
      <c r="AM23" s="57">
        <v>28.95589657211292</v>
      </c>
      <c r="AN23" s="57">
        <v>24.177701393552315</v>
      </c>
      <c r="AO23" s="57">
        <v>18.890113571106269</v>
      </c>
      <c r="AP23" s="57">
        <v>28.213265795310939</v>
      </c>
      <c r="AQ23" s="57">
        <v>52.206947437926345</v>
      </c>
      <c r="AR23" s="57">
        <v>45.339287740712059</v>
      </c>
      <c r="AS23" s="57">
        <v>33.939806210615849</v>
      </c>
      <c r="AT23" s="9"/>
    </row>
    <row r="24" spans="1:46" outlineLevel="1" x14ac:dyDescent="0.3">
      <c r="A24" s="124">
        <v>2037</v>
      </c>
      <c r="B24" s="58">
        <v>28.196691198857202</v>
      </c>
      <c r="C24" s="58">
        <v>33.929868122867909</v>
      </c>
      <c r="D24" s="58">
        <v>34.782248489766559</v>
      </c>
      <c r="E24" s="58">
        <v>50.876628124472298</v>
      </c>
      <c r="F24" s="58">
        <v>72.90344550110035</v>
      </c>
      <c r="G24" s="58">
        <v>24.018294129572794</v>
      </c>
      <c r="H24" s="58">
        <v>95.933645088849445</v>
      </c>
      <c r="I24" s="58">
        <v>23.28102966154847</v>
      </c>
      <c r="J24" s="58">
        <v>16.1642991064768</v>
      </c>
      <c r="K24" s="58">
        <v>45.686237833863274</v>
      </c>
      <c r="L24" s="58">
        <v>45.333682303054829</v>
      </c>
      <c r="M24" s="58">
        <v>34.709429032978157</v>
      </c>
      <c r="N24" s="58">
        <v>50.853421360601857</v>
      </c>
      <c r="O24" s="58">
        <v>29.89901463281096</v>
      </c>
      <c r="P24" s="58">
        <v>69.443221467845504</v>
      </c>
      <c r="Q24" s="58">
        <v>31.515450336635645</v>
      </c>
      <c r="R24" s="58">
        <v>44.538177711434315</v>
      </c>
      <c r="S24" s="58">
        <v>42.99513311534939</v>
      </c>
      <c r="T24" s="58">
        <v>46.450492903545516</v>
      </c>
      <c r="U24" s="58">
        <v>67.025157093754046</v>
      </c>
      <c r="V24" s="58">
        <v>31.604621675042075</v>
      </c>
      <c r="W24" s="58">
        <v>44.631217669900416</v>
      </c>
      <c r="X24" s="58">
        <v>29.878026926411287</v>
      </c>
      <c r="Y24" s="58">
        <v>27.879468030269472</v>
      </c>
      <c r="Z24" s="58">
        <v>38.991526513121656</v>
      </c>
      <c r="AA24" s="58">
        <v>15.881855659391874</v>
      </c>
      <c r="AB24" s="58">
        <v>28.087606259466178</v>
      </c>
      <c r="AC24" s="58">
        <v>50.809495779768376</v>
      </c>
      <c r="AD24" s="58">
        <v>23.424940899434382</v>
      </c>
      <c r="AE24" s="58">
        <v>2.8639999999999999</v>
      </c>
      <c r="AF24" s="58">
        <v>54.080229174475924</v>
      </c>
      <c r="AG24" s="58">
        <v>20.865575165801999</v>
      </c>
      <c r="AH24" s="58">
        <v>17.34191123501569</v>
      </c>
      <c r="AI24" s="58">
        <v>23.72197692331342</v>
      </c>
      <c r="AJ24" s="58">
        <v>85.015005162713209</v>
      </c>
      <c r="AK24" s="58">
        <v>24.032061192717208</v>
      </c>
      <c r="AL24" s="58">
        <v>35.766681939734077</v>
      </c>
      <c r="AM24" s="58">
        <v>27.246163081521619</v>
      </c>
      <c r="AN24" s="58">
        <v>23.062454387187341</v>
      </c>
      <c r="AO24" s="58">
        <v>18.442697643842944</v>
      </c>
      <c r="AP24" s="58">
        <v>26.684786281885717</v>
      </c>
      <c r="AQ24" s="58">
        <v>48.450399770976226</v>
      </c>
      <c r="AR24" s="58">
        <v>42.384242659570759</v>
      </c>
      <c r="AS24" s="58">
        <v>31.839714272025457</v>
      </c>
      <c r="AT24" s="9"/>
    </row>
    <row r="25" spans="1:46" outlineLevel="1" x14ac:dyDescent="0.3">
      <c r="A25" s="123">
        <v>2038</v>
      </c>
      <c r="B25" s="57">
        <v>26.928318042094745</v>
      </c>
      <c r="C25" s="57">
        <v>32.273799027971819</v>
      </c>
      <c r="D25" s="57">
        <v>32.899689214829181</v>
      </c>
      <c r="E25" s="57">
        <v>47.110785671244386</v>
      </c>
      <c r="F25" s="57">
        <v>68.010145889157684</v>
      </c>
      <c r="G25" s="57">
        <v>23.100089413199683</v>
      </c>
      <c r="H25" s="57">
        <v>88.247900092653836</v>
      </c>
      <c r="I25" s="57">
        <v>22.328112268334664</v>
      </c>
      <c r="J25" s="57">
        <v>15.869397980507193</v>
      </c>
      <c r="K25" s="57">
        <v>43.028014827550521</v>
      </c>
      <c r="L25" s="57">
        <v>42.240970733402889</v>
      </c>
      <c r="M25" s="57">
        <v>32.717196512443117</v>
      </c>
      <c r="N25" s="57">
        <v>47.388065392456127</v>
      </c>
      <c r="O25" s="57">
        <v>28.292348356321057</v>
      </c>
      <c r="P25" s="57">
        <v>65.196436601397636</v>
      </c>
      <c r="Q25" s="57">
        <v>30.009516130136539</v>
      </c>
      <c r="R25" s="57">
        <v>42.105877723841772</v>
      </c>
      <c r="S25" s="57">
        <v>39.97834624691076</v>
      </c>
      <c r="T25" s="57">
        <v>43.34836267065559</v>
      </c>
      <c r="U25" s="57">
        <v>62.736612147748218</v>
      </c>
      <c r="V25" s="57">
        <v>30.043235872831367</v>
      </c>
      <c r="W25" s="57">
        <v>41.796127373622284</v>
      </c>
      <c r="X25" s="57">
        <v>28.533816138895975</v>
      </c>
      <c r="Y25" s="57">
        <v>26.473067343251699</v>
      </c>
      <c r="Z25" s="57">
        <v>36.52729119543946</v>
      </c>
      <c r="AA25" s="57">
        <v>15.614342405014629</v>
      </c>
      <c r="AB25" s="57">
        <v>26.625071206372816</v>
      </c>
      <c r="AC25" s="57">
        <v>47.395264385739068</v>
      </c>
      <c r="AD25" s="57">
        <v>22.546922373097587</v>
      </c>
      <c r="AE25" s="57">
        <v>2.8639999999999999</v>
      </c>
      <c r="AF25" s="57">
        <v>49.588019780084061</v>
      </c>
      <c r="AG25" s="57">
        <v>20.315603911197599</v>
      </c>
      <c r="AH25" s="57">
        <v>16.836951405096702</v>
      </c>
      <c r="AI25" s="57">
        <v>22.672620738073505</v>
      </c>
      <c r="AJ25" s="57">
        <v>77.672716042310611</v>
      </c>
      <c r="AK25" s="57">
        <v>22.891531374928512</v>
      </c>
      <c r="AL25" s="57">
        <v>33.525333004379675</v>
      </c>
      <c r="AM25" s="57">
        <v>25.661796492542546</v>
      </c>
      <c r="AN25" s="57">
        <v>22.02458130048803</v>
      </c>
      <c r="AO25" s="57">
        <v>18.012012819388307</v>
      </c>
      <c r="AP25" s="57">
        <v>25.27113506101453</v>
      </c>
      <c r="AQ25" s="57">
        <v>44.90422148287022</v>
      </c>
      <c r="AR25" s="57">
        <v>39.569443619483884</v>
      </c>
      <c r="AS25" s="57">
        <v>29.870216661202434</v>
      </c>
      <c r="AT25" s="9"/>
    </row>
    <row r="26" spans="1:46" outlineLevel="1" x14ac:dyDescent="0.3">
      <c r="A26" s="124">
        <v>2039</v>
      </c>
      <c r="B26" s="58">
        <v>25.693965243355166</v>
      </c>
      <c r="C26" s="58">
        <v>30.643549125680973</v>
      </c>
      <c r="D26" s="58">
        <v>31.071377259543745</v>
      </c>
      <c r="E26" s="58">
        <v>43.528950990253243</v>
      </c>
      <c r="F26" s="58">
        <v>63.230095803031105</v>
      </c>
      <c r="G26" s="58">
        <v>22.203962800882344</v>
      </c>
      <c r="H26" s="58">
        <v>80.946188199785581</v>
      </c>
      <c r="I26" s="58">
        <v>21.406490482819848</v>
      </c>
      <c r="J26" s="58">
        <v>15.582072866910755</v>
      </c>
      <c r="K26" s="58">
        <v>40.418038851199896</v>
      </c>
      <c r="L26" s="58">
        <v>39.284562409213656</v>
      </c>
      <c r="M26" s="58">
        <v>30.807438557974642</v>
      </c>
      <c r="N26" s="58">
        <v>44.061749056324103</v>
      </c>
      <c r="O26" s="58">
        <v>26.76006266641172</v>
      </c>
      <c r="P26" s="58">
        <v>61.001254961162594</v>
      </c>
      <c r="Q26" s="58">
        <v>28.524019100864194</v>
      </c>
      <c r="R26" s="58">
        <v>39.721524826743078</v>
      </c>
      <c r="S26" s="58">
        <v>37.083327856912476</v>
      </c>
      <c r="T26" s="58">
        <v>40.355493807001366</v>
      </c>
      <c r="U26" s="58">
        <v>58.534259260305078</v>
      </c>
      <c r="V26" s="58">
        <v>28.520720865193876</v>
      </c>
      <c r="W26" s="58">
        <v>39.054851258917338</v>
      </c>
      <c r="X26" s="58">
        <v>27.226749094673409</v>
      </c>
      <c r="Y26" s="58">
        <v>25.114293452171175</v>
      </c>
      <c r="Z26" s="58">
        <v>34.171927112105543</v>
      </c>
      <c r="AA26" s="58">
        <v>15.355056722595592</v>
      </c>
      <c r="AB26" s="58">
        <v>25.220477736345003</v>
      </c>
      <c r="AC26" s="58">
        <v>44.114082176962739</v>
      </c>
      <c r="AD26" s="58">
        <v>21.690521476562843</v>
      </c>
      <c r="AE26" s="58">
        <v>2.8639999999999999</v>
      </c>
      <c r="AF26" s="58">
        <v>45.386004603380172</v>
      </c>
      <c r="AG26" s="58">
        <v>19.776116401188354</v>
      </c>
      <c r="AH26" s="58">
        <v>16.359723578367351</v>
      </c>
      <c r="AI26" s="58">
        <v>21.678748270678554</v>
      </c>
      <c r="AJ26" s="58">
        <v>70.70057618990694</v>
      </c>
      <c r="AK26" s="58">
        <v>21.842357591226225</v>
      </c>
      <c r="AL26" s="58">
        <v>31.386508868468837</v>
      </c>
      <c r="AM26" s="58">
        <v>24.182859377151424</v>
      </c>
      <c r="AN26" s="58">
        <v>21.051244827582067</v>
      </c>
      <c r="AO26" s="58">
        <v>17.595174155451442</v>
      </c>
      <c r="AP26" s="58">
        <v>23.955446667647141</v>
      </c>
      <c r="AQ26" s="58">
        <v>41.530061966859492</v>
      </c>
      <c r="AR26" s="58">
        <v>36.861524970258436</v>
      </c>
      <c r="AS26" s="58">
        <v>28.006997182650519</v>
      </c>
      <c r="AT26" s="9"/>
    </row>
    <row r="27" spans="1:46" outlineLevel="1" x14ac:dyDescent="0.3">
      <c r="A27" s="123">
        <v>2040</v>
      </c>
      <c r="B27" s="57">
        <v>24.476936468213701</v>
      </c>
      <c r="C27" s="57">
        <v>29.017244200046527</v>
      </c>
      <c r="D27" s="57">
        <v>29.274087951302139</v>
      </c>
      <c r="E27" s="57">
        <v>40.104136661087551</v>
      </c>
      <c r="F27" s="57">
        <v>58.498627170496022</v>
      </c>
      <c r="G27" s="57">
        <v>21.317586909767112</v>
      </c>
      <c r="H27" s="57">
        <v>73.929084435397755</v>
      </c>
      <c r="I27" s="57">
        <v>20.504080524371325</v>
      </c>
      <c r="J27" s="57">
        <v>15.298552888371384</v>
      </c>
      <c r="K27" s="57">
        <v>37.821563545616812</v>
      </c>
      <c r="L27" s="57">
        <v>36.432368922756531</v>
      </c>
      <c r="M27" s="57">
        <v>28.96113762395289</v>
      </c>
      <c r="N27" s="57">
        <v>40.835063920590414</v>
      </c>
      <c r="O27" s="57">
        <v>25.284932512006066</v>
      </c>
      <c r="P27" s="57">
        <v>56.794126642831976</v>
      </c>
      <c r="Q27" s="57">
        <v>27.040413292139306</v>
      </c>
      <c r="R27" s="57">
        <v>37.348717757546481</v>
      </c>
      <c r="S27" s="57">
        <v>34.406691970393084</v>
      </c>
      <c r="T27" s="57">
        <v>37.434861846699789</v>
      </c>
      <c r="U27" s="57">
        <v>54.355782173633408</v>
      </c>
      <c r="V27" s="57">
        <v>27.025707814147687</v>
      </c>
      <c r="W27" s="57">
        <v>36.374838032429231</v>
      </c>
      <c r="X27" s="57">
        <v>25.936012042429589</v>
      </c>
      <c r="Y27" s="57">
        <v>23.787175330965265</v>
      </c>
      <c r="Z27" s="57">
        <v>31.901439524531114</v>
      </c>
      <c r="AA27" s="57">
        <v>15.101486535206142</v>
      </c>
      <c r="AB27" s="57">
        <v>23.85684302010452</v>
      </c>
      <c r="AC27" s="57">
        <v>40.927073485964129</v>
      </c>
      <c r="AD27" s="57">
        <v>20.845147158389075</v>
      </c>
      <c r="AE27" s="57">
        <v>2.8639999999999999</v>
      </c>
      <c r="AF27" s="57">
        <v>41.422545266495376</v>
      </c>
      <c r="AG27" s="57">
        <v>19.244918198907204</v>
      </c>
      <c r="AH27" s="57">
        <v>15.904055265412346</v>
      </c>
      <c r="AI27" s="57">
        <v>20.728803140590767</v>
      </c>
      <c r="AJ27" s="57">
        <v>64.02385963495226</v>
      </c>
      <c r="AK27" s="57">
        <v>20.871178593147366</v>
      </c>
      <c r="AL27" s="57">
        <v>29.325995213897627</v>
      </c>
      <c r="AM27" s="57">
        <v>22.790631630842089</v>
      </c>
      <c r="AN27" s="57">
        <v>20.130264203552198</v>
      </c>
      <c r="AO27" s="57">
        <v>17.189493285641348</v>
      </c>
      <c r="AP27" s="57">
        <v>22.722285744800068</v>
      </c>
      <c r="AQ27" s="57">
        <v>38.291036155485934</v>
      </c>
      <c r="AR27" s="57">
        <v>34.226991144397815</v>
      </c>
      <c r="AS27" s="57">
        <v>26.226462515925292</v>
      </c>
      <c r="AT27" s="9"/>
    </row>
    <row r="28" spans="1:46" outlineLevel="1" x14ac:dyDescent="0.3">
      <c r="A28" s="124">
        <v>2041</v>
      </c>
      <c r="B28" s="58">
        <v>23.262346776227062</v>
      </c>
      <c r="C28" s="58">
        <v>27.375262138591502</v>
      </c>
      <c r="D28" s="58">
        <v>27.488875819135039</v>
      </c>
      <c r="E28" s="58">
        <v>36.81532859856658</v>
      </c>
      <c r="F28" s="58">
        <v>53.757655559512386</v>
      </c>
      <c r="G28" s="58">
        <v>20.430061499972958</v>
      </c>
      <c r="H28" s="58">
        <v>67.10182634601459</v>
      </c>
      <c r="I28" s="58">
        <v>19.610229846452384</v>
      </c>
      <c r="J28" s="58">
        <v>15.015459756569985</v>
      </c>
      <c r="K28" s="58">
        <v>35.207405657849861</v>
      </c>
      <c r="L28" s="58">
        <v>33.656662390663989</v>
      </c>
      <c r="M28" s="58">
        <v>27.170393973348716</v>
      </c>
      <c r="N28" s="58">
        <v>37.674410614405851</v>
      </c>
      <c r="O28" s="58">
        <v>23.852204026295492</v>
      </c>
      <c r="P28" s="58">
        <v>52.516868610741497</v>
      </c>
      <c r="Q28" s="58">
        <v>25.542552275590612</v>
      </c>
      <c r="R28" s="58">
        <v>34.954135284032645</v>
      </c>
      <c r="S28" s="58">
        <v>31.853393078685041</v>
      </c>
      <c r="T28" s="58">
        <v>34.554562560462003</v>
      </c>
      <c r="U28" s="58">
        <v>50.144744729436852</v>
      </c>
      <c r="V28" s="58">
        <v>25.548936651106366</v>
      </c>
      <c r="W28" s="58">
        <v>33.729625243252954</v>
      </c>
      <c r="X28" s="58">
        <v>24.643239544285123</v>
      </c>
      <c r="Y28" s="58">
        <v>22.477841783267685</v>
      </c>
      <c r="Z28" s="58">
        <v>29.696179425119801</v>
      </c>
      <c r="AA28" s="58">
        <v>14.851592881988461</v>
      </c>
      <c r="AB28" s="58">
        <v>22.51940626785931</v>
      </c>
      <c r="AC28" s="58">
        <v>37.799873971128761</v>
      </c>
      <c r="AD28" s="58">
        <v>20.001346685518367</v>
      </c>
      <c r="AE28" s="58">
        <v>2.8639999999999999</v>
      </c>
      <c r="AF28" s="58">
        <v>37.654590005066076</v>
      </c>
      <c r="AG28" s="58">
        <v>18.720202675791846</v>
      </c>
      <c r="AH28" s="58">
        <v>15.464699436424162</v>
      </c>
      <c r="AI28" s="58">
        <v>19.813689078456768</v>
      </c>
      <c r="AJ28" s="58">
        <v>57.58376650073113</v>
      </c>
      <c r="AK28" s="58">
        <v>19.96693060575997</v>
      </c>
      <c r="AL28" s="58">
        <v>27.323394314618177</v>
      </c>
      <c r="AM28" s="58">
        <v>21.469505730195159</v>
      </c>
      <c r="AN28" s="58">
        <v>19.251430987265472</v>
      </c>
      <c r="AO28" s="58">
        <v>16.792744923853927</v>
      </c>
      <c r="AP28" s="58">
        <v>21.558970772932543</v>
      </c>
      <c r="AQ28" s="58">
        <v>35.156644073510954</v>
      </c>
      <c r="AR28" s="58">
        <v>31.636801547217182</v>
      </c>
      <c r="AS28" s="58">
        <v>24.508560033779073</v>
      </c>
      <c r="AT28" s="9"/>
    </row>
    <row r="29" spans="1:46" outlineLevel="1" x14ac:dyDescent="0.3">
      <c r="A29" s="123">
        <v>2042</v>
      </c>
      <c r="B29" s="57">
        <v>22.038831857164908</v>
      </c>
      <c r="C29" s="57">
        <v>25.702948991144972</v>
      </c>
      <c r="D29" s="57">
        <v>25.703142019893971</v>
      </c>
      <c r="E29" s="57">
        <v>33.649236190111438</v>
      </c>
      <c r="F29" s="57">
        <v>48.962518057340631</v>
      </c>
      <c r="G29" s="57">
        <v>19.53330337167618</v>
      </c>
      <c r="H29" s="57">
        <v>60.38294363093727</v>
      </c>
      <c r="I29" s="57">
        <v>18.716983284015946</v>
      </c>
      <c r="J29" s="57">
        <v>14.730244862720694</v>
      </c>
      <c r="K29" s="57">
        <v>32.551834016403248</v>
      </c>
      <c r="L29" s="57">
        <v>30.937074739714649</v>
      </c>
      <c r="M29" s="57">
        <v>25.4134365412569</v>
      </c>
      <c r="N29" s="57">
        <v>34.555505642409692</v>
      </c>
      <c r="O29" s="57">
        <v>22.451074466140426</v>
      </c>
      <c r="P29" s="57">
        <v>48.123613807847981</v>
      </c>
      <c r="Q29" s="57">
        <v>24.018941104411063</v>
      </c>
      <c r="R29" s="57">
        <v>32.511623474681215</v>
      </c>
      <c r="S29" s="57">
        <v>29.417684226858455</v>
      </c>
      <c r="T29" s="57">
        <v>31.691621396578284</v>
      </c>
      <c r="U29" s="57">
        <v>45.857038651382226</v>
      </c>
      <c r="V29" s="57">
        <v>24.084308959263886</v>
      </c>
      <c r="W29" s="57">
        <v>31.102086819962693</v>
      </c>
      <c r="X29" s="57">
        <v>23.334270040924341</v>
      </c>
      <c r="Y29" s="57">
        <v>21.176118451159486</v>
      </c>
      <c r="Z29" s="57">
        <v>27.542654309439097</v>
      </c>
      <c r="AA29" s="57">
        <v>14.60404282195935</v>
      </c>
      <c r="AB29" s="57">
        <v>21.19729853752882</v>
      </c>
      <c r="AC29" s="57">
        <v>34.706223102776548</v>
      </c>
      <c r="AD29" s="57">
        <v>19.152064054933085</v>
      </c>
      <c r="AE29" s="57">
        <v>2.8639999999999999</v>
      </c>
      <c r="AF29" s="57">
        <v>34.050630523222985</v>
      </c>
      <c r="AG29" s="57">
        <v>18.200637727266862</v>
      </c>
      <c r="AH29" s="57">
        <v>15.037788674856433</v>
      </c>
      <c r="AI29" s="57">
        <v>18.926561558467089</v>
      </c>
      <c r="AJ29" s="57">
        <v>51.342303677123276</v>
      </c>
      <c r="AK29" s="57">
        <v>19.121204887820181</v>
      </c>
      <c r="AL29" s="57">
        <v>25.364116017475943</v>
      </c>
      <c r="AM29" s="57">
        <v>20.208016395543861</v>
      </c>
      <c r="AN29" s="57">
        <v>18.407257193537589</v>
      </c>
      <c r="AO29" s="57">
        <v>16.403305933048404</v>
      </c>
      <c r="AP29" s="57">
        <v>20.456193146564232</v>
      </c>
      <c r="AQ29" s="57">
        <v>32.105478222050493</v>
      </c>
      <c r="AR29" s="57">
        <v>29.06946437972924</v>
      </c>
      <c r="AS29" s="57">
        <v>22.838510075502846</v>
      </c>
      <c r="AT29" s="9"/>
    </row>
    <row r="30" spans="1:46" outlineLevel="1" x14ac:dyDescent="0.3">
      <c r="A30" s="124">
        <v>2043</v>
      </c>
      <c r="B30" s="58">
        <v>20.800408618715352</v>
      </c>
      <c r="C30" s="58">
        <v>23.993575941101348</v>
      </c>
      <c r="D30" s="58">
        <v>23.912728635973949</v>
      </c>
      <c r="E30" s="58">
        <v>30.601602254088284</v>
      </c>
      <c r="F30" s="58">
        <v>44.089497276863213</v>
      </c>
      <c r="G30" s="58">
        <v>18.623547317280067</v>
      </c>
      <c r="H30" s="58">
        <v>53.713855536520356</v>
      </c>
      <c r="I30" s="58">
        <v>17.820411620563867</v>
      </c>
      <c r="J30" s="58">
        <v>14.441643149980212</v>
      </c>
      <c r="K30" s="58">
        <v>29.84286748895266</v>
      </c>
      <c r="L30" s="58">
        <v>28.263624797450561</v>
      </c>
      <c r="M30" s="58">
        <v>23.685264524410631</v>
      </c>
      <c r="N30" s="58">
        <v>31.466969179740673</v>
      </c>
      <c r="O30" s="58">
        <v>21.076149147319033</v>
      </c>
      <c r="P30" s="58">
        <v>43.588737228799147</v>
      </c>
      <c r="Q30" s="58">
        <v>22.465147876054122</v>
      </c>
      <c r="R30" s="58">
        <v>30.006729968677391</v>
      </c>
      <c r="S30" s="58">
        <v>27.065038653370699</v>
      </c>
      <c r="T30" s="58">
        <v>28.835847443291094</v>
      </c>
      <c r="U30" s="58">
        <v>41.468118263824671</v>
      </c>
      <c r="V30" s="58">
        <v>22.629874174736656</v>
      </c>
      <c r="W30" s="58">
        <v>28.487534040814481</v>
      </c>
      <c r="X30" s="58">
        <v>22.001132335022959</v>
      </c>
      <c r="Y30" s="58">
        <v>19.877184855926959</v>
      </c>
      <c r="Z30" s="58">
        <v>25.435199643365635</v>
      </c>
      <c r="AA30" s="58">
        <v>14.358443260307665</v>
      </c>
      <c r="AB30" s="58">
        <v>19.885250319755436</v>
      </c>
      <c r="AC30" s="58">
        <v>31.631774966178444</v>
      </c>
      <c r="AD30" s="58">
        <v>18.293985068636911</v>
      </c>
      <c r="AE30" s="58">
        <v>2.8639999999999999</v>
      </c>
      <c r="AF30" s="58">
        <v>30.593381789515021</v>
      </c>
      <c r="AG30" s="58">
        <v>17.685433573754509</v>
      </c>
      <c r="AH30" s="58">
        <v>14.62128213346273</v>
      </c>
      <c r="AI30" s="58">
        <v>18.063903385705821</v>
      </c>
      <c r="AJ30" s="58">
        <v>45.287204670173416</v>
      </c>
      <c r="AK30" s="58">
        <v>18.32848438852362</v>
      </c>
      <c r="AL30" s="58">
        <v>23.441330535111184</v>
      </c>
      <c r="AM30" s="58">
        <v>18.999768740454947</v>
      </c>
      <c r="AN30" s="58">
        <v>17.593671429995084</v>
      </c>
      <c r="AO30" s="58">
        <v>16.020275041761085</v>
      </c>
      <c r="AP30" s="58">
        <v>19.408507828018934</v>
      </c>
      <c r="AQ30" s="58">
        <v>29.127842666847279</v>
      </c>
      <c r="AR30" s="58">
        <v>26.514257989688236</v>
      </c>
      <c r="AS30" s="58">
        <v>21.208509949184801</v>
      </c>
      <c r="AT30" s="9"/>
    </row>
    <row r="31" spans="1:46" outlineLevel="1" x14ac:dyDescent="0.3">
      <c r="A31" s="123">
        <v>2044</v>
      </c>
      <c r="B31" s="57">
        <v>19.548521426384752</v>
      </c>
      <c r="C31" s="57">
        <v>22.251577234878894</v>
      </c>
      <c r="D31" s="57">
        <v>22.124023083224795</v>
      </c>
      <c r="E31" s="57">
        <v>27.678079185557742</v>
      </c>
      <c r="F31" s="57">
        <v>39.144220079806928</v>
      </c>
      <c r="G31" s="57">
        <v>17.702971599937548</v>
      </c>
      <c r="H31" s="57">
        <v>47.070198956083011</v>
      </c>
      <c r="I31" s="57">
        <v>16.922016963720466</v>
      </c>
      <c r="J31" s="57">
        <v>14.150192381437893</v>
      </c>
      <c r="K31" s="57">
        <v>27.08506522991933</v>
      </c>
      <c r="L31" s="57">
        <v>25.639565163209053</v>
      </c>
      <c r="M31" s="57">
        <v>21.988689266455744</v>
      </c>
      <c r="N31" s="57">
        <v>28.414056075965174</v>
      </c>
      <c r="O31" s="57">
        <v>19.728911862930513</v>
      </c>
      <c r="P31" s="57">
        <v>38.915943161396811</v>
      </c>
      <c r="Q31" s="57">
        <v>20.88638898489117</v>
      </c>
      <c r="R31" s="57">
        <v>27.441767789991481</v>
      </c>
      <c r="S31" s="57">
        <v>24.767322558009017</v>
      </c>
      <c r="T31" s="57">
        <v>25.993693370284824</v>
      </c>
      <c r="U31" s="57">
        <v>36.981172016777272</v>
      </c>
      <c r="V31" s="57">
        <v>21.188749269572423</v>
      </c>
      <c r="W31" s="57">
        <v>25.896606439402607</v>
      </c>
      <c r="X31" s="57">
        <v>20.644331418041993</v>
      </c>
      <c r="Y31" s="57">
        <v>18.583326016721223</v>
      </c>
      <c r="Z31" s="57">
        <v>23.377515597164727</v>
      </c>
      <c r="AA31" s="57">
        <v>14.115583480690065</v>
      </c>
      <c r="AB31" s="57">
        <v>18.585366361507848</v>
      </c>
      <c r="AC31" s="57">
        <v>28.57826402682311</v>
      </c>
      <c r="AD31" s="57">
        <v>17.42899411469439</v>
      </c>
      <c r="AE31" s="57">
        <v>2.8639999999999999</v>
      </c>
      <c r="AF31" s="57">
        <v>27.282275033428768</v>
      </c>
      <c r="AG31" s="57">
        <v>17.174395030855418</v>
      </c>
      <c r="AH31" s="57">
        <v>14.215417430121729</v>
      </c>
      <c r="AI31" s="57">
        <v>17.225193444792716</v>
      </c>
      <c r="AJ31" s="57">
        <v>39.437519509570819</v>
      </c>
      <c r="AK31" s="57">
        <v>17.586290841604868</v>
      </c>
      <c r="AL31" s="57">
        <v>21.557913327916566</v>
      </c>
      <c r="AM31" s="57">
        <v>17.844298964699124</v>
      </c>
      <c r="AN31" s="57">
        <v>16.81068530287169</v>
      </c>
      <c r="AO31" s="57">
        <v>15.643577371821017</v>
      </c>
      <c r="AP31" s="57">
        <v>18.41472156364155</v>
      </c>
      <c r="AQ31" s="57">
        <v>26.228671029818713</v>
      </c>
      <c r="AR31" s="57">
        <v>23.974646239792811</v>
      </c>
      <c r="AS31" s="57">
        <v>19.619456012395297</v>
      </c>
      <c r="AT31" s="9"/>
    </row>
    <row r="32" spans="1:46" outlineLevel="1" x14ac:dyDescent="0.3">
      <c r="A32" s="124">
        <v>2045</v>
      </c>
      <c r="B32" s="58">
        <v>18.292916714314227</v>
      </c>
      <c r="C32" s="58">
        <v>20.493977234225355</v>
      </c>
      <c r="D32" s="58">
        <v>20.354246525525507</v>
      </c>
      <c r="E32" s="58">
        <v>24.89295524266889</v>
      </c>
      <c r="F32" s="58">
        <v>34.16544511889704</v>
      </c>
      <c r="G32" s="58">
        <v>16.780369544980068</v>
      </c>
      <c r="H32" s="58">
        <v>40.468494197249584</v>
      </c>
      <c r="I32" s="58">
        <v>16.029235646684427</v>
      </c>
      <c r="J32" s="58">
        <v>13.858458061945038</v>
      </c>
      <c r="K32" s="58">
        <v>24.301740507288315</v>
      </c>
      <c r="L32" s="58">
        <v>23.082056894645405</v>
      </c>
      <c r="M32" s="58">
        <v>20.334556983378278</v>
      </c>
      <c r="N32" s="58">
        <v>25.419557194296328</v>
      </c>
      <c r="O32" s="58">
        <v>18.417971756926811</v>
      </c>
      <c r="P32" s="58">
        <v>34.143026569212161</v>
      </c>
      <c r="Q32" s="58">
        <v>19.298486286099919</v>
      </c>
      <c r="R32" s="58">
        <v>24.838285164752847</v>
      </c>
      <c r="S32" s="58">
        <v>22.551109524217054</v>
      </c>
      <c r="T32" s="58">
        <v>23.189258560858804</v>
      </c>
      <c r="U32" s="58">
        <v>32.431107611100714</v>
      </c>
      <c r="V32" s="58">
        <v>19.769108404594515</v>
      </c>
      <c r="W32" s="58">
        <v>23.355289719557291</v>
      </c>
      <c r="X32" s="58">
        <v>19.273884798319997</v>
      </c>
      <c r="Y32" s="58">
        <v>17.304471301142261</v>
      </c>
      <c r="Z32" s="58">
        <v>21.382482847331744</v>
      </c>
      <c r="AA32" s="58">
        <v>13.877459762786517</v>
      </c>
      <c r="AB32" s="58">
        <v>17.307634571529853</v>
      </c>
      <c r="AC32" s="58">
        <v>25.56506824814824</v>
      </c>
      <c r="AD32" s="58">
        <v>16.564758455185547</v>
      </c>
      <c r="AE32" s="58">
        <v>2.8639999999999999</v>
      </c>
      <c r="AF32" s="58">
        <v>24.132969289997053</v>
      </c>
      <c r="AG32" s="58">
        <v>16.667864881648569</v>
      </c>
      <c r="AH32" s="58">
        <v>13.822768947007438</v>
      </c>
      <c r="AI32" s="58">
        <v>16.413974998982095</v>
      </c>
      <c r="AJ32" s="58">
        <v>33.842783114188428</v>
      </c>
      <c r="AK32" s="58">
        <v>16.894801244034298</v>
      </c>
      <c r="AL32" s="58">
        <v>19.726679392595532</v>
      </c>
      <c r="AM32" s="58">
        <v>16.746881938121735</v>
      </c>
      <c r="AN32" s="58">
        <v>16.062338506458236</v>
      </c>
      <c r="AO32" s="58">
        <v>15.273918140604671</v>
      </c>
      <c r="AP32" s="58">
        <v>17.477511601969088</v>
      </c>
      <c r="AQ32" s="58">
        <v>23.427296144528917</v>
      </c>
      <c r="AR32" s="58">
        <v>21.469324757715768</v>
      </c>
      <c r="AS32" s="58">
        <v>18.081162792636</v>
      </c>
      <c r="AT32" s="9"/>
    </row>
    <row r="33" spans="1:46" outlineLevel="1" x14ac:dyDescent="0.3">
      <c r="A33" s="123">
        <v>2046</v>
      </c>
      <c r="B33" s="57">
        <v>17.052964117115391</v>
      </c>
      <c r="C33" s="57">
        <v>18.752472548110905</v>
      </c>
      <c r="D33" s="57">
        <v>18.632143543195582</v>
      </c>
      <c r="E33" s="57">
        <v>22.268164256745028</v>
      </c>
      <c r="F33" s="57">
        <v>29.230872040192796</v>
      </c>
      <c r="G33" s="57">
        <v>15.87212734905107</v>
      </c>
      <c r="H33" s="57">
        <v>33.976924730779473</v>
      </c>
      <c r="I33" s="57">
        <v>15.156212637510158</v>
      </c>
      <c r="J33" s="57">
        <v>13.571382354064919</v>
      </c>
      <c r="K33" s="57">
        <v>21.538220212627362</v>
      </c>
      <c r="L33" s="57">
        <v>20.623463895386831</v>
      </c>
      <c r="M33" s="57">
        <v>18.742468808078321</v>
      </c>
      <c r="N33" s="57">
        <v>22.525589358088425</v>
      </c>
      <c r="O33" s="57">
        <v>17.159695003835999</v>
      </c>
      <c r="P33" s="57">
        <v>29.348695893051847</v>
      </c>
      <c r="Q33" s="57">
        <v>17.729321059429559</v>
      </c>
      <c r="R33" s="57">
        <v>22.240549692669088</v>
      </c>
      <c r="S33" s="57">
        <v>20.412500730527597</v>
      </c>
      <c r="T33" s="57">
        <v>20.465748608743461</v>
      </c>
      <c r="U33" s="57">
        <v>27.890341137394618</v>
      </c>
      <c r="V33" s="57">
        <v>18.384351500459147</v>
      </c>
      <c r="W33" s="57">
        <v>20.905321932132487</v>
      </c>
      <c r="X33" s="57">
        <v>17.911014874832123</v>
      </c>
      <c r="Y33" s="57">
        <v>16.05915671543756</v>
      </c>
      <c r="Z33" s="57">
        <v>19.472311087631368</v>
      </c>
      <c r="AA33" s="57">
        <v>13.647369369529546</v>
      </c>
      <c r="AB33" s="57">
        <v>16.070822829120605</v>
      </c>
      <c r="AC33" s="57">
        <v>22.631968706801342</v>
      </c>
      <c r="AD33" s="57">
        <v>15.71563602709486</v>
      </c>
      <c r="AE33" s="57">
        <v>2.8639999999999999</v>
      </c>
      <c r="AF33" s="57">
        <v>21.177705025997302</v>
      </c>
      <c r="AG33" s="57">
        <v>16.166694126339657</v>
      </c>
      <c r="AH33" s="57">
        <v>13.448432458995542</v>
      </c>
      <c r="AI33" s="57">
        <v>15.636705245005217</v>
      </c>
      <c r="AJ33" s="57">
        <v>28.582562145864678</v>
      </c>
      <c r="AK33" s="57">
        <v>16.256624208491349</v>
      </c>
      <c r="AL33" s="57">
        <v>17.97108104820655</v>
      </c>
      <c r="AM33" s="57">
        <v>15.718641934903784</v>
      </c>
      <c r="AN33" s="57">
        <v>15.356856387599132</v>
      </c>
      <c r="AO33" s="57">
        <v>14.912774906743916</v>
      </c>
      <c r="AP33" s="57">
        <v>16.60324400216156</v>
      </c>
      <c r="AQ33" s="57">
        <v>20.757865159404965</v>
      </c>
      <c r="AR33" s="57">
        <v>19.03408426816781</v>
      </c>
      <c r="AS33" s="57">
        <v>16.613064138990207</v>
      </c>
      <c r="AT33" s="9"/>
    </row>
    <row r="34" spans="1:46" outlineLevel="1" x14ac:dyDescent="0.3">
      <c r="A34" s="124">
        <v>2047</v>
      </c>
      <c r="B34" s="58">
        <v>15.857993426557821</v>
      </c>
      <c r="C34" s="58">
        <v>17.073984080606788</v>
      </c>
      <c r="D34" s="58">
        <v>16.997269862766046</v>
      </c>
      <c r="E34" s="58">
        <v>19.830805984149414</v>
      </c>
      <c r="F34" s="58">
        <v>24.459158079295129</v>
      </c>
      <c r="G34" s="58">
        <v>15.002383218935158</v>
      </c>
      <c r="H34" s="58">
        <v>27.722606719954523</v>
      </c>
      <c r="I34" s="58">
        <v>14.323833283918217</v>
      </c>
      <c r="J34" s="58">
        <v>13.29640728232846</v>
      </c>
      <c r="K34" s="58">
        <v>18.862891349151685</v>
      </c>
      <c r="L34" s="58">
        <v>18.310846698617365</v>
      </c>
      <c r="M34" s="58">
        <v>17.240460477271739</v>
      </c>
      <c r="N34" s="58">
        <v>19.793144723425002</v>
      </c>
      <c r="O34" s="58">
        <v>15.977922818856982</v>
      </c>
      <c r="P34" s="58">
        <v>24.65560838701639</v>
      </c>
      <c r="Q34" s="58">
        <v>16.218939101630102</v>
      </c>
      <c r="R34" s="58">
        <v>19.716789412140962</v>
      </c>
      <c r="S34" s="58">
        <v>18.381273072213627</v>
      </c>
      <c r="T34" s="58">
        <v>17.884493859393153</v>
      </c>
      <c r="U34" s="58">
        <v>23.470964968619189</v>
      </c>
      <c r="V34" s="58">
        <v>17.052560616470672</v>
      </c>
      <c r="W34" s="58">
        <v>18.602441590621634</v>
      </c>
      <c r="X34" s="58">
        <v>16.588850012444617</v>
      </c>
      <c r="Y34" s="58">
        <v>14.874550813932951</v>
      </c>
      <c r="Z34" s="58">
        <v>17.677407242135232</v>
      </c>
      <c r="AA34" s="58">
        <v>13.429834733557119</v>
      </c>
      <c r="AB34" s="58">
        <v>14.902358615697914</v>
      </c>
      <c r="AC34" s="58">
        <v>19.839891485878784</v>
      </c>
      <c r="AD34" s="58">
        <v>14.902871302338177</v>
      </c>
      <c r="AE34" s="58">
        <v>2.8639999999999999</v>
      </c>
      <c r="AF34" s="58">
        <v>18.463557239160863</v>
      </c>
      <c r="AG34" s="58">
        <v>15.672140655345743</v>
      </c>
      <c r="AH34" s="58">
        <v>13.099916328594388</v>
      </c>
      <c r="AI34" s="58">
        <v>14.905206145314846</v>
      </c>
      <c r="AJ34" s="58">
        <v>23.761321068172524</v>
      </c>
      <c r="AK34" s="58">
        <v>15.676259338101865</v>
      </c>
      <c r="AL34" s="58">
        <v>16.324587022110503</v>
      </c>
      <c r="AM34" s="58">
        <v>14.775927001136282</v>
      </c>
      <c r="AN34" s="58">
        <v>14.706291510860956</v>
      </c>
      <c r="AO34" s="58">
        <v>14.562285807139354</v>
      </c>
      <c r="AP34" s="58">
        <v>15.80128662439596</v>
      </c>
      <c r="AQ34" s="58">
        <v>18.267708198860298</v>
      </c>
      <c r="AR34" s="58">
        <v>16.721790175734959</v>
      </c>
      <c r="AS34" s="58">
        <v>15.243794345464657</v>
      </c>
      <c r="AT34" s="9"/>
    </row>
    <row r="35" spans="1:46" outlineLevel="1" x14ac:dyDescent="0.3">
      <c r="A35" s="123">
        <v>2048</v>
      </c>
      <c r="B35" s="57">
        <v>14.746723834046403</v>
      </c>
      <c r="C35" s="57">
        <v>15.519796511079123</v>
      </c>
      <c r="D35" s="57">
        <v>15.498181863933407</v>
      </c>
      <c r="E35" s="57">
        <v>17.609666478827837</v>
      </c>
      <c r="F35" s="57">
        <v>20.008377842148267</v>
      </c>
      <c r="G35" s="57">
        <v>14.202438259921168</v>
      </c>
      <c r="H35" s="57">
        <v>21.894622991230094</v>
      </c>
      <c r="I35" s="57">
        <v>13.559109050372269</v>
      </c>
      <c r="J35" s="57">
        <v>13.043361011150063</v>
      </c>
      <c r="K35" s="57">
        <v>16.366118451163057</v>
      </c>
      <c r="L35" s="57">
        <v>16.203966620147511</v>
      </c>
      <c r="M35" s="57">
        <v>15.863805730911288</v>
      </c>
      <c r="N35" s="57">
        <v>17.299700554555987</v>
      </c>
      <c r="O35" s="57">
        <v>14.902944015062586</v>
      </c>
      <c r="P35" s="57">
        <v>20.229647417157771</v>
      </c>
      <c r="Q35" s="57">
        <v>14.818459049796513</v>
      </c>
      <c r="R35" s="57">
        <v>17.358351099825615</v>
      </c>
      <c r="S35" s="57">
        <v>16.496353936318908</v>
      </c>
      <c r="T35" s="57">
        <v>15.521915904653209</v>
      </c>
      <c r="U35" s="57">
        <v>19.323445340610121</v>
      </c>
      <c r="V35" s="57">
        <v>15.795377675012546</v>
      </c>
      <c r="W35" s="57">
        <v>16.513092855624151</v>
      </c>
      <c r="X35" s="57">
        <v>15.352185145422272</v>
      </c>
      <c r="Y35" s="57">
        <v>13.785678707219569</v>
      </c>
      <c r="Z35" s="57">
        <v>16.034281805575809</v>
      </c>
      <c r="AA35" s="57">
        <v>13.230378104007851</v>
      </c>
      <c r="AB35" s="57">
        <v>13.837317668052101</v>
      </c>
      <c r="AC35" s="57">
        <v>17.269774737560244</v>
      </c>
      <c r="AD35" s="57">
        <v>14.154143765479969</v>
      </c>
      <c r="AE35" s="57">
        <v>2.8639999999999999</v>
      </c>
      <c r="AF35" s="57">
        <v>16.049125831328951</v>
      </c>
      <c r="AG35" s="57">
        <v>15.185720968085553</v>
      </c>
      <c r="AH35" s="57">
        <v>12.786794124982123</v>
      </c>
      <c r="AI35" s="57">
        <v>14.234407393948818</v>
      </c>
      <c r="AJ35" s="57">
        <v>19.499431874934764</v>
      </c>
      <c r="AK35" s="57">
        <v>15.159374232570059</v>
      </c>
      <c r="AL35" s="57">
        <v>14.828973317817676</v>
      </c>
      <c r="AM35" s="57">
        <v>13.93913962278428</v>
      </c>
      <c r="AN35" s="57">
        <v>14.125771102743347</v>
      </c>
      <c r="AO35" s="57">
        <v>14.225063759802135</v>
      </c>
      <c r="AP35" s="57">
        <v>15.082988535794742</v>
      </c>
      <c r="AQ35" s="57">
        <v>16.013823258275995</v>
      </c>
      <c r="AR35" s="57">
        <v>14.600706971984907</v>
      </c>
      <c r="AS35" s="57">
        <v>14.00985916885597</v>
      </c>
      <c r="AT35" s="9"/>
    </row>
    <row r="36" spans="1:46" outlineLevel="1" x14ac:dyDescent="0.3">
      <c r="A36" s="124">
        <v>2049</v>
      </c>
      <c r="B36" s="58">
        <v>13.768335648495251</v>
      </c>
      <c r="C36" s="58">
        <v>14.167238080110009</v>
      </c>
      <c r="D36" s="58">
        <v>14.192988079319905</v>
      </c>
      <c r="E36" s="58">
        <v>15.633520688481529</v>
      </c>
      <c r="F36" s="58">
        <v>16.081291764957143</v>
      </c>
      <c r="G36" s="58">
        <v>13.511427639795842</v>
      </c>
      <c r="H36" s="58">
        <v>16.753386333789056</v>
      </c>
      <c r="I36" s="58">
        <v>12.89576194283123</v>
      </c>
      <c r="J36" s="58">
        <v>12.824750748514504</v>
      </c>
      <c r="K36" s="58">
        <v>14.162727302983676</v>
      </c>
      <c r="L36" s="58">
        <v>14.37610178166873</v>
      </c>
      <c r="M36" s="58">
        <v>14.655516750832099</v>
      </c>
      <c r="N36" s="58">
        <v>15.14024592607522</v>
      </c>
      <c r="O36" s="58">
        <v>13.971984294411209</v>
      </c>
      <c r="P36" s="58">
        <v>16.285876802382539</v>
      </c>
      <c r="Q36" s="58">
        <v>13.591212215744918</v>
      </c>
      <c r="R36" s="58">
        <v>15.282852648624038</v>
      </c>
      <c r="S36" s="58">
        <v>14.827761558361754</v>
      </c>
      <c r="T36" s="58">
        <v>13.46972215994057</v>
      </c>
      <c r="U36" s="58">
        <v>15.64162064370854</v>
      </c>
      <c r="V36" s="58">
        <v>14.63777608003431</v>
      </c>
      <c r="W36" s="58">
        <v>14.714743361158558</v>
      </c>
      <c r="X36" s="58">
        <v>14.259243036822618</v>
      </c>
      <c r="Y36" s="58">
        <v>12.83630689595099</v>
      </c>
      <c r="Z36" s="58">
        <v>14.585347327505206</v>
      </c>
      <c r="AA36" s="58">
        <v>13.055560361004519</v>
      </c>
      <c r="AB36" s="58">
        <v>12.918941430073556</v>
      </c>
      <c r="AC36" s="58">
        <v>15.024875852095182</v>
      </c>
      <c r="AD36" s="58">
        <v>13.504306983566542</v>
      </c>
      <c r="AE36" s="58">
        <v>2.8639999999999999</v>
      </c>
      <c r="AF36" s="58">
        <v>14.004645022231712</v>
      </c>
      <c r="AG36" s="58">
        <v>14.709177057481956</v>
      </c>
      <c r="AH36" s="58">
        <v>12.520843219913804</v>
      </c>
      <c r="AI36" s="58">
        <v>13.641474935671534</v>
      </c>
      <c r="AJ36" s="58">
        <v>15.928501494024282</v>
      </c>
      <c r="AK36" s="58">
        <v>14.712671959335479</v>
      </c>
      <c r="AL36" s="58">
        <v>13.534566522881484</v>
      </c>
      <c r="AM36" s="58">
        <v>13.23278192788761</v>
      </c>
      <c r="AN36" s="58">
        <v>13.633591005293574</v>
      </c>
      <c r="AO36" s="58">
        <v>13.904175240882783</v>
      </c>
      <c r="AP36" s="58">
        <v>14.461489989135005</v>
      </c>
      <c r="AQ36" s="58">
        <v>14.062084877884214</v>
      </c>
      <c r="AR36" s="58">
        <v>12.755868925508651</v>
      </c>
      <c r="AS36" s="58">
        <v>12.956161672062764</v>
      </c>
      <c r="AT36" s="9"/>
    </row>
    <row r="37" spans="1:46" outlineLevel="1" x14ac:dyDescent="0.3">
      <c r="A37" s="125">
        <v>2050</v>
      </c>
      <c r="B37" s="113">
        <v>12.98427056492282</v>
      </c>
      <c r="C37" s="113">
        <v>13.112524148286781</v>
      </c>
      <c r="D37" s="113">
        <v>13.151138655073691</v>
      </c>
      <c r="E37" s="113">
        <v>13.929552088130031</v>
      </c>
      <c r="F37" s="113">
        <v>12.933478864395465</v>
      </c>
      <c r="G37" s="113">
        <v>12.977548686728339</v>
      </c>
      <c r="H37" s="113">
        <v>12.637140225892507</v>
      </c>
      <c r="I37" s="113">
        <v>12.3753960639262</v>
      </c>
      <c r="J37" s="113">
        <v>12.656163629206821</v>
      </c>
      <c r="K37" s="113">
        <v>12.395805141968676</v>
      </c>
      <c r="L37" s="113">
        <v>12.915709493706064</v>
      </c>
      <c r="M37" s="113">
        <v>13.667249051842957</v>
      </c>
      <c r="N37" s="113">
        <v>13.429346754118855</v>
      </c>
      <c r="O37" s="113">
        <v>13.230230329783321</v>
      </c>
      <c r="P37" s="113">
        <v>13.097453276111613</v>
      </c>
      <c r="Q37" s="113">
        <v>12.614986197462454</v>
      </c>
      <c r="R37" s="113">
        <v>13.63969729777148</v>
      </c>
      <c r="S37" s="113">
        <v>13.453796350640491</v>
      </c>
      <c r="T37" s="113">
        <v>11.836698667739595</v>
      </c>
      <c r="U37" s="113">
        <v>12.670735235371675</v>
      </c>
      <c r="V37" s="113">
        <v>13.607935424307401</v>
      </c>
      <c r="W37" s="113">
        <v>13.298467855436456</v>
      </c>
      <c r="X37" s="113">
        <v>13.384222527785921</v>
      </c>
      <c r="Y37" s="113">
        <v>12.080551816898383</v>
      </c>
      <c r="Z37" s="113">
        <v>13.379417186018264</v>
      </c>
      <c r="AA37" s="113">
        <v>12.913098930326436</v>
      </c>
      <c r="AB37" s="113">
        <v>12.199655344330667</v>
      </c>
      <c r="AC37" s="113">
        <v>13.233767607730471</v>
      </c>
      <c r="AD37" s="113">
        <v>12.996605383331783</v>
      </c>
      <c r="AE37" s="113">
        <v>2.8639999999999999</v>
      </c>
      <c r="AF37" s="113">
        <v>12.413125722195678</v>
      </c>
      <c r="AG37" s="113">
        <v>14.244472426043977</v>
      </c>
      <c r="AH37" s="113">
        <v>12.316349145120144</v>
      </c>
      <c r="AI37" s="113">
        <v>13.1485181153841</v>
      </c>
      <c r="AJ37" s="113">
        <v>13.186478789103377</v>
      </c>
      <c r="AK37" s="113">
        <v>14.343917306237831</v>
      </c>
      <c r="AL37" s="113">
        <v>12.501064351284247</v>
      </c>
      <c r="AM37" s="113">
        <v>12.685870233117996</v>
      </c>
      <c r="AN37" s="113">
        <v>13.251575890236074</v>
      </c>
      <c r="AO37" s="113">
        <v>13.603164286049525</v>
      </c>
      <c r="AP37" s="113">
        <v>13.951751549162104</v>
      </c>
      <c r="AQ37" s="113">
        <v>12.48679027730199</v>
      </c>
      <c r="AR37" s="113">
        <v>11.291531702475117</v>
      </c>
      <c r="AS37" s="113">
        <v>12.137160245405823</v>
      </c>
      <c r="AT37" s="9"/>
    </row>
    <row r="38" spans="1:46" x14ac:dyDescent="0.3">
      <c r="A38" s="197" t="s">
        <v>63</v>
      </c>
      <c r="B38" s="197"/>
      <c r="C38" s="197"/>
      <c r="AT38" s="9"/>
    </row>
    <row r="39" spans="1:46" x14ac:dyDescent="0.3">
      <c r="A39" s="15"/>
      <c r="B39" s="15"/>
      <c r="AT39" s="9"/>
    </row>
    <row r="40" spans="1:46" outlineLevel="1" x14ac:dyDescent="0.3">
      <c r="A40" s="195" t="s">
        <v>64</v>
      </c>
      <c r="B40" s="195"/>
      <c r="C40" s="195"/>
    </row>
    <row r="41" spans="1:46" outlineLevel="1" x14ac:dyDescent="0.3">
      <c r="A41" s="16" t="s">
        <v>43</v>
      </c>
      <c r="B41" s="119" t="s">
        <v>0</v>
      </c>
      <c r="C41" s="119" t="s">
        <v>1</v>
      </c>
      <c r="D41" s="119" t="s">
        <v>30</v>
      </c>
      <c r="E41" s="119" t="s">
        <v>2</v>
      </c>
      <c r="F41" s="119" t="s">
        <v>3</v>
      </c>
      <c r="G41" s="119" t="s">
        <v>4</v>
      </c>
      <c r="H41" s="119" t="s">
        <v>5</v>
      </c>
      <c r="I41" s="119" t="s">
        <v>6</v>
      </c>
      <c r="J41" s="119" t="s">
        <v>7</v>
      </c>
      <c r="K41" s="119" t="s">
        <v>8</v>
      </c>
      <c r="L41" s="119" t="s">
        <v>31</v>
      </c>
      <c r="M41" s="119" t="s">
        <v>9</v>
      </c>
      <c r="N41" s="119" t="s">
        <v>10</v>
      </c>
      <c r="O41" s="119" t="s">
        <v>11</v>
      </c>
      <c r="P41" s="119" t="s">
        <v>12</v>
      </c>
      <c r="Q41" s="119" t="s">
        <v>32</v>
      </c>
      <c r="R41" s="119" t="s">
        <v>13</v>
      </c>
      <c r="S41" s="119" t="s">
        <v>14</v>
      </c>
      <c r="T41" s="119" t="s">
        <v>15</v>
      </c>
      <c r="U41" s="119" t="s">
        <v>16</v>
      </c>
      <c r="V41" s="119" t="s">
        <v>17</v>
      </c>
      <c r="W41" s="119" t="s">
        <v>18</v>
      </c>
      <c r="X41" s="119" t="s">
        <v>19</v>
      </c>
      <c r="Y41" s="119" t="s">
        <v>20</v>
      </c>
      <c r="Z41" s="119" t="s">
        <v>21</v>
      </c>
      <c r="AA41" s="119" t="s">
        <v>22</v>
      </c>
      <c r="AB41" s="119" t="s">
        <v>23</v>
      </c>
      <c r="AC41" s="119" t="s">
        <v>24</v>
      </c>
      <c r="AD41" s="119" t="s">
        <v>25</v>
      </c>
      <c r="AE41" s="119" t="s">
        <v>65</v>
      </c>
      <c r="AF41" s="119" t="s">
        <v>44</v>
      </c>
      <c r="AG41" s="119" t="s">
        <v>45</v>
      </c>
      <c r="AH41" s="119" t="s">
        <v>46</v>
      </c>
      <c r="AI41" s="119" t="s">
        <v>47</v>
      </c>
      <c r="AJ41" s="119" t="s">
        <v>48</v>
      </c>
      <c r="AK41" s="119" t="s">
        <v>49</v>
      </c>
      <c r="AL41" s="119" t="s">
        <v>50</v>
      </c>
      <c r="AM41" s="119" t="s">
        <v>51</v>
      </c>
      <c r="AN41" s="119" t="s">
        <v>52</v>
      </c>
      <c r="AO41" s="119" t="s">
        <v>53</v>
      </c>
      <c r="AP41" s="119" t="s">
        <v>54</v>
      </c>
      <c r="AQ41" s="119" t="s">
        <v>55</v>
      </c>
      <c r="AR41" s="119" t="s">
        <v>56</v>
      </c>
      <c r="AS41" s="119" t="s">
        <v>57</v>
      </c>
    </row>
    <row r="42" spans="1:46" outlineLevel="1" x14ac:dyDescent="0.3">
      <c r="A42" s="20">
        <v>2018</v>
      </c>
      <c r="B42" s="126">
        <v>60.377591666392895</v>
      </c>
      <c r="C42" s="126">
        <v>65.92292286973921</v>
      </c>
      <c r="D42" s="126">
        <v>92.378066253716469</v>
      </c>
      <c r="E42" s="126">
        <v>161.79344910805554</v>
      </c>
      <c r="F42" s="126">
        <v>193.42286478502766</v>
      </c>
      <c r="G42" s="126">
        <v>46.195389704110667</v>
      </c>
      <c r="H42" s="126">
        <v>321.00458338875194</v>
      </c>
      <c r="I42" s="126">
        <v>46.167414510576734</v>
      </c>
      <c r="J42" s="126">
        <v>20.477665260602308</v>
      </c>
      <c r="K42" s="126">
        <v>107.73210847227782</v>
      </c>
      <c r="L42" s="126">
        <v>126.76580116545816</v>
      </c>
      <c r="M42" s="126">
        <v>93.095250473982773</v>
      </c>
      <c r="N42" s="126">
        <v>153.22968801182324</v>
      </c>
      <c r="O42" s="126">
        <v>74.323786255697371</v>
      </c>
      <c r="P42" s="126">
        <v>174.75273050276425</v>
      </c>
      <c r="Q42" s="126">
        <v>66.12496364635652</v>
      </c>
      <c r="R42" s="126">
        <v>101.04946720733552</v>
      </c>
      <c r="S42" s="126">
        <v>132.8949962670651</v>
      </c>
      <c r="T42" s="126">
        <v>136.35179886183153</v>
      </c>
      <c r="U42" s="126">
        <v>183.01939293760327</v>
      </c>
      <c r="V42" s="126">
        <v>71.638397628049404</v>
      </c>
      <c r="W42" s="126">
        <v>124.20420352006961</v>
      </c>
      <c r="X42" s="126">
        <v>69.957089252454324</v>
      </c>
      <c r="Y42" s="126">
        <v>64.034955760851489</v>
      </c>
      <c r="Z42" s="126">
        <v>114.53238769495289</v>
      </c>
      <c r="AA42" s="126">
        <v>21.270501276431194</v>
      </c>
      <c r="AB42" s="126">
        <v>66.577963361415712</v>
      </c>
      <c r="AC42" s="126">
        <v>145.16230147172735</v>
      </c>
      <c r="AD42" s="126">
        <v>41.414782220737663</v>
      </c>
      <c r="AE42" s="126">
        <v>3.0524188225762114</v>
      </c>
      <c r="AF42" s="126">
        <v>358.14951476064687</v>
      </c>
      <c r="AG42" s="126">
        <v>40.53747628232005</v>
      </c>
      <c r="AH42" s="126">
        <v>54.314304854937774</v>
      </c>
      <c r="AI42" s="126">
        <v>61.434709119598665</v>
      </c>
      <c r="AJ42" s="126">
        <v>265.65836023197903</v>
      </c>
      <c r="AK42" s="126">
        <v>77.556631696424049</v>
      </c>
      <c r="AL42" s="126">
        <v>112.55629219955232</v>
      </c>
      <c r="AM42" s="126">
        <v>93.036076007366461</v>
      </c>
      <c r="AN42" s="126">
        <v>84.911968631171035</v>
      </c>
      <c r="AO42" s="126">
        <v>57.208502889419563</v>
      </c>
      <c r="AP42" s="126">
        <v>89.32492606529928</v>
      </c>
      <c r="AQ42" s="126">
        <v>169.20865672603557</v>
      </c>
      <c r="AR42" s="126">
        <v>123.6203617756702</v>
      </c>
      <c r="AS42" s="126">
        <v>110.78459726067462</v>
      </c>
    </row>
    <row r="43" spans="1:46" outlineLevel="1" x14ac:dyDescent="0.3">
      <c r="A43" s="19">
        <v>2019</v>
      </c>
      <c r="B43" s="58">
        <v>58.539041061314087</v>
      </c>
      <c r="C43" s="58">
        <v>64.891733701069882</v>
      </c>
      <c r="D43" s="58">
        <v>89.675203089380972</v>
      </c>
      <c r="E43" s="58">
        <v>157.27421331936662</v>
      </c>
      <c r="F43" s="58">
        <v>187.71542467165497</v>
      </c>
      <c r="G43" s="58">
        <v>44.980585851320285</v>
      </c>
      <c r="H43" s="58">
        <v>305.06200697490772</v>
      </c>
      <c r="I43" s="58">
        <v>44.83157274235819</v>
      </c>
      <c r="J43" s="58">
        <v>20.30379690969189</v>
      </c>
      <c r="K43" s="58">
        <v>105.02066710760796</v>
      </c>
      <c r="L43" s="58">
        <v>123.76157489463132</v>
      </c>
      <c r="M43" s="58">
        <v>91.032596127229638</v>
      </c>
      <c r="N43" s="58">
        <v>147.35225026551376</v>
      </c>
      <c r="O43" s="58">
        <v>72.191050681032337</v>
      </c>
      <c r="P43" s="58">
        <v>168.86004695471328</v>
      </c>
      <c r="Q43" s="58">
        <v>64.045034117867118</v>
      </c>
      <c r="R43" s="58">
        <v>98.095695708081166</v>
      </c>
      <c r="S43" s="58">
        <v>127.50388555762228</v>
      </c>
      <c r="T43" s="58">
        <v>129.43488225470904</v>
      </c>
      <c r="U43" s="58">
        <v>175.88212588189637</v>
      </c>
      <c r="V43" s="58">
        <v>69.530255135264795</v>
      </c>
      <c r="W43" s="58">
        <v>119.35246114152397</v>
      </c>
      <c r="X43" s="58">
        <v>68.101881606476411</v>
      </c>
      <c r="Y43" s="58">
        <v>62.205319012564217</v>
      </c>
      <c r="Z43" s="58">
        <v>110.16420258541733</v>
      </c>
      <c r="AA43" s="58">
        <v>21.056127378927265</v>
      </c>
      <c r="AB43" s="58">
        <v>64.438027502894272</v>
      </c>
      <c r="AC43" s="58">
        <v>140.41499769036309</v>
      </c>
      <c r="AD43" s="58">
        <v>40.610084267945716</v>
      </c>
      <c r="AE43" s="58">
        <v>3.0524188225762114</v>
      </c>
      <c r="AF43" s="58">
        <v>342.36991841254815</v>
      </c>
      <c r="AG43" s="58">
        <v>40.235235408072441</v>
      </c>
      <c r="AH43" s="58">
        <v>52.205558646779288</v>
      </c>
      <c r="AI43" s="58">
        <v>59.238945478169228</v>
      </c>
      <c r="AJ43" s="58">
        <v>260.61711541278362</v>
      </c>
      <c r="AK43" s="58">
        <v>74.919877235516296</v>
      </c>
      <c r="AL43" s="58">
        <v>109.53930142230604</v>
      </c>
      <c r="AM43" s="58">
        <v>89.156347377270535</v>
      </c>
      <c r="AN43" s="58">
        <v>81.45483445052875</v>
      </c>
      <c r="AO43" s="58">
        <v>56.388652813196828</v>
      </c>
      <c r="AP43" s="58">
        <v>86.156595315917784</v>
      </c>
      <c r="AQ43" s="58">
        <v>165.33786307168128</v>
      </c>
      <c r="AR43" s="58">
        <v>119.34778471175312</v>
      </c>
      <c r="AS43" s="58">
        <v>105.88294463930181</v>
      </c>
    </row>
    <row r="44" spans="1:46" outlineLevel="1" x14ac:dyDescent="0.3">
      <c r="A44" s="20">
        <v>2020</v>
      </c>
      <c r="B44" s="126">
        <v>57.12962974905097</v>
      </c>
      <c r="C44" s="126">
        <v>64.250475780105447</v>
      </c>
      <c r="D44" s="126">
        <v>87.19122562676759</v>
      </c>
      <c r="E44" s="126">
        <v>153.02507631301151</v>
      </c>
      <c r="F44" s="126">
        <v>183.35499690922725</v>
      </c>
      <c r="G44" s="126">
        <v>44.089646114540322</v>
      </c>
      <c r="H44" s="126">
        <v>293.35301370109198</v>
      </c>
      <c r="I44" s="126">
        <v>43.84091802719189</v>
      </c>
      <c r="J44" s="126">
        <v>20.17844685336178</v>
      </c>
      <c r="K44" s="126">
        <v>102.98396031461343</v>
      </c>
      <c r="L44" s="126">
        <v>121.32909518949641</v>
      </c>
      <c r="M44" s="126">
        <v>89.082159068437946</v>
      </c>
      <c r="N44" s="126">
        <v>142.49387963432935</v>
      </c>
      <c r="O44" s="126">
        <v>70.42374408649205</v>
      </c>
      <c r="P44" s="126">
        <v>164.51617020475939</v>
      </c>
      <c r="Q44" s="126">
        <v>62.55908635027729</v>
      </c>
      <c r="R44" s="126">
        <v>96.056421023692707</v>
      </c>
      <c r="S44" s="126">
        <v>123.15910973440101</v>
      </c>
      <c r="T44" s="126">
        <v>124.38571527707552</v>
      </c>
      <c r="U44" s="126">
        <v>170.48251193639854</v>
      </c>
      <c r="V44" s="126">
        <v>67.775404992604862</v>
      </c>
      <c r="W44" s="126">
        <v>115.58127436635115</v>
      </c>
      <c r="X44" s="126">
        <v>66.387421325301545</v>
      </c>
      <c r="Y44" s="126">
        <v>60.758396423659008</v>
      </c>
      <c r="Z44" s="126">
        <v>106.48566804906849</v>
      </c>
      <c r="AA44" s="126">
        <v>20.866608999464241</v>
      </c>
      <c r="AB44" s="126">
        <v>62.789389310260177</v>
      </c>
      <c r="AC44" s="126">
        <v>136.54252053325425</v>
      </c>
      <c r="AD44" s="126">
        <v>40.052466336159391</v>
      </c>
      <c r="AE44" s="126">
        <v>3.0524188225762114</v>
      </c>
      <c r="AF44" s="126">
        <v>326.72727765511723</v>
      </c>
      <c r="AG44" s="126">
        <v>39.270575449349927</v>
      </c>
      <c r="AH44" s="126">
        <v>50.586368955981833</v>
      </c>
      <c r="AI44" s="126">
        <v>56.972759124030318</v>
      </c>
      <c r="AJ44" s="126">
        <v>251.49214753467569</v>
      </c>
      <c r="AK44" s="126">
        <v>71.925895609720385</v>
      </c>
      <c r="AL44" s="126">
        <v>105.85976871199608</v>
      </c>
      <c r="AM44" s="126">
        <v>85.506860255141092</v>
      </c>
      <c r="AN44" s="126">
        <v>78.371514737737314</v>
      </c>
      <c r="AO44" s="126">
        <v>54.698060886640604</v>
      </c>
      <c r="AP44" s="126">
        <v>82.409527582800337</v>
      </c>
      <c r="AQ44" s="126">
        <v>159.29745569707148</v>
      </c>
      <c r="AR44" s="126">
        <v>115.74536735593153</v>
      </c>
      <c r="AS44" s="126">
        <v>102.03797344106157</v>
      </c>
    </row>
    <row r="45" spans="1:46" outlineLevel="1" x14ac:dyDescent="0.3">
      <c r="A45" s="19">
        <v>2021</v>
      </c>
      <c r="B45" s="58">
        <v>55.980499179766205</v>
      </c>
      <c r="C45" s="58">
        <v>63.824933517202119</v>
      </c>
      <c r="D45" s="58">
        <v>84.824228083295708</v>
      </c>
      <c r="E45" s="58">
        <v>148.85093865218818</v>
      </c>
      <c r="F45" s="58">
        <v>179.78384081160661</v>
      </c>
      <c r="G45" s="58">
        <v>43.395108615809335</v>
      </c>
      <c r="H45" s="58">
        <v>284.25161233568582</v>
      </c>
      <c r="I45" s="58">
        <v>43.056667364434986</v>
      </c>
      <c r="J45" s="58">
        <v>20.080080311617898</v>
      </c>
      <c r="K45" s="58">
        <v>101.33832127679219</v>
      </c>
      <c r="L45" s="58">
        <v>119.16440089574716</v>
      </c>
      <c r="M45" s="58">
        <v>86.741205584789185</v>
      </c>
      <c r="N45" s="58">
        <v>138.25175313322009</v>
      </c>
      <c r="O45" s="58">
        <v>68.854001646504372</v>
      </c>
      <c r="P45" s="58">
        <v>161.13608671699797</v>
      </c>
      <c r="Q45" s="58">
        <v>61.441665027086067</v>
      </c>
      <c r="R45" s="58">
        <v>94.565850943427705</v>
      </c>
      <c r="S45" s="58">
        <v>119.7922275866558</v>
      </c>
      <c r="T45" s="58">
        <v>120.47570349804188</v>
      </c>
      <c r="U45" s="58">
        <v>166.16656022932415</v>
      </c>
      <c r="V45" s="58">
        <v>66.2249259527525</v>
      </c>
      <c r="W45" s="58">
        <v>112.45132472227546</v>
      </c>
      <c r="X45" s="58">
        <v>64.75599079624331</v>
      </c>
      <c r="Y45" s="58">
        <v>59.534391168175667</v>
      </c>
      <c r="Z45" s="58">
        <v>103.20673937743594</v>
      </c>
      <c r="AA45" s="58">
        <v>20.688999245012688</v>
      </c>
      <c r="AB45" s="58">
        <v>61.430240558362783</v>
      </c>
      <c r="AC45" s="58">
        <v>133.17737826265201</v>
      </c>
      <c r="AD45" s="58">
        <v>39.639264296801322</v>
      </c>
      <c r="AE45" s="58">
        <v>3.0524188225762114</v>
      </c>
      <c r="AF45" s="58">
        <v>312.76242720537277</v>
      </c>
      <c r="AG45" s="58">
        <v>38.358455239999529</v>
      </c>
      <c r="AH45" s="58">
        <v>49.16484133095323</v>
      </c>
      <c r="AI45" s="58">
        <v>55.019860235214495</v>
      </c>
      <c r="AJ45" s="58">
        <v>243.53975586185962</v>
      </c>
      <c r="AK45" s="58">
        <v>69.146803167574646</v>
      </c>
      <c r="AL45" s="58">
        <v>102.63349662830139</v>
      </c>
      <c r="AM45" s="58">
        <v>82.248440664855636</v>
      </c>
      <c r="AN45" s="58">
        <v>75.62873099978556</v>
      </c>
      <c r="AO45" s="58">
        <v>53.132511832363576</v>
      </c>
      <c r="AP45" s="58">
        <v>79.034194173147938</v>
      </c>
      <c r="AQ45" s="58">
        <v>154.12305025966097</v>
      </c>
      <c r="AR45" s="58">
        <v>112.64386186597552</v>
      </c>
      <c r="AS45" s="58">
        <v>98.655491334218922</v>
      </c>
    </row>
    <row r="46" spans="1:46" outlineLevel="1" x14ac:dyDescent="0.3">
      <c r="A46" s="20">
        <v>2022</v>
      </c>
      <c r="B46" s="126">
        <v>54.947631687925671</v>
      </c>
      <c r="C46" s="126">
        <v>63.453853197136361</v>
      </c>
      <c r="D46" s="126">
        <v>82.468203894985706</v>
      </c>
      <c r="E46" s="126">
        <v>144.55727348140039</v>
      </c>
      <c r="F46" s="126">
        <v>176.50134117571932</v>
      </c>
      <c r="G46" s="126">
        <v>42.787722738053226</v>
      </c>
      <c r="H46" s="126">
        <v>276.48008458572286</v>
      </c>
      <c r="I46" s="126">
        <v>42.363145708803607</v>
      </c>
      <c r="J46" s="126">
        <v>19.988691732985533</v>
      </c>
      <c r="K46" s="126">
        <v>99.826070676998725</v>
      </c>
      <c r="L46" s="126">
        <v>116.98901889086859</v>
      </c>
      <c r="M46" s="126">
        <v>84.33434041801398</v>
      </c>
      <c r="N46" s="126">
        <v>134.27255133890407</v>
      </c>
      <c r="O46" s="126">
        <v>67.332772409629541</v>
      </c>
      <c r="P46" s="126">
        <v>158.21276897745904</v>
      </c>
      <c r="Q46" s="126">
        <v>60.505175076824663</v>
      </c>
      <c r="R46" s="126">
        <v>93.311661096657843</v>
      </c>
      <c r="S46" s="126">
        <v>116.7385758429635</v>
      </c>
      <c r="T46" s="126">
        <v>117.15779775632147</v>
      </c>
      <c r="U46" s="126">
        <v>162.38333408793983</v>
      </c>
      <c r="V46" s="126">
        <v>64.750811895088901</v>
      </c>
      <c r="W46" s="126">
        <v>109.60364628406232</v>
      </c>
      <c r="X46" s="126">
        <v>63.138050121221909</v>
      </c>
      <c r="Y46" s="126">
        <v>58.392468464485049</v>
      </c>
      <c r="Z46" s="126">
        <v>100.0825382736771</v>
      </c>
      <c r="AA46" s="126">
        <v>20.510606602441094</v>
      </c>
      <c r="AB46" s="126">
        <v>60.189744282210555</v>
      </c>
      <c r="AC46" s="126">
        <v>129.9895390511974</v>
      </c>
      <c r="AD46" s="126">
        <v>39.279587859269377</v>
      </c>
      <c r="AE46" s="126">
        <v>3.0524188225762114</v>
      </c>
      <c r="AF46" s="126">
        <v>299.57594627149069</v>
      </c>
      <c r="AG46" s="126">
        <v>37.470894203122583</v>
      </c>
      <c r="AH46" s="126">
        <v>47.828310157688364</v>
      </c>
      <c r="AI46" s="126">
        <v>53.238272635660977</v>
      </c>
      <c r="AJ46" s="126">
        <v>236.05175097192119</v>
      </c>
      <c r="AK46" s="126">
        <v>66.447711933833077</v>
      </c>
      <c r="AL46" s="126">
        <v>99.597892058724881</v>
      </c>
      <c r="AM46" s="126">
        <v>79.171653646288959</v>
      </c>
      <c r="AN46" s="126">
        <v>73.039467524974896</v>
      </c>
      <c r="AO46" s="126">
        <v>51.622758237604089</v>
      </c>
      <c r="AP46" s="126">
        <v>75.845039039159133</v>
      </c>
      <c r="AQ46" s="126">
        <v>149.35801457798595</v>
      </c>
      <c r="AR46" s="126">
        <v>109.74256850850794</v>
      </c>
      <c r="AS46" s="126">
        <v>95.472222338946523</v>
      </c>
    </row>
    <row r="47" spans="1:46" outlineLevel="1" x14ac:dyDescent="0.3">
      <c r="A47" s="19">
        <v>2023</v>
      </c>
      <c r="B47" s="58">
        <v>53.861811547916332</v>
      </c>
      <c r="C47" s="58">
        <v>62.927317789874323</v>
      </c>
      <c r="D47" s="58">
        <v>79.946613960496521</v>
      </c>
      <c r="E47" s="58">
        <v>139.84287433278598</v>
      </c>
      <c r="F47" s="58">
        <v>172.87499518205644</v>
      </c>
      <c r="G47" s="58">
        <v>42.138565459330621</v>
      </c>
      <c r="H47" s="58">
        <v>268.71500201797113</v>
      </c>
      <c r="I47" s="58">
        <v>41.629523740569645</v>
      </c>
      <c r="J47" s="58">
        <v>19.877762140137918</v>
      </c>
      <c r="K47" s="58">
        <v>98.116576826845701</v>
      </c>
      <c r="L47" s="58">
        <v>114.44313633602336</v>
      </c>
      <c r="M47" s="58">
        <v>81.697960673073993</v>
      </c>
      <c r="N47" s="58">
        <v>130.1212396555191</v>
      </c>
      <c r="O47" s="58">
        <v>65.673642140799885</v>
      </c>
      <c r="P47" s="58">
        <v>155.13576822097338</v>
      </c>
      <c r="Q47" s="58">
        <v>59.535240504279074</v>
      </c>
      <c r="R47" s="58">
        <v>91.927967025432366</v>
      </c>
      <c r="S47" s="58">
        <v>113.50510869216311</v>
      </c>
      <c r="T47" s="58">
        <v>113.89559124851677</v>
      </c>
      <c r="U47" s="58">
        <v>158.49479729441509</v>
      </c>
      <c r="V47" s="58">
        <v>63.204399623024294</v>
      </c>
      <c r="W47" s="58">
        <v>106.63729902023663</v>
      </c>
      <c r="X47" s="58">
        <v>61.403441682886587</v>
      </c>
      <c r="Y47" s="58">
        <v>57.159436469181259</v>
      </c>
      <c r="Z47" s="58">
        <v>96.826978300366093</v>
      </c>
      <c r="AA47" s="58">
        <v>20.312243984527381</v>
      </c>
      <c r="AB47" s="58">
        <v>58.869779951781382</v>
      </c>
      <c r="AC47" s="58">
        <v>126.5619631609306</v>
      </c>
      <c r="AD47" s="58">
        <v>38.861985010810294</v>
      </c>
      <c r="AE47" s="58">
        <v>3.0524188225762114</v>
      </c>
      <c r="AF47" s="58">
        <v>286.1320832003035</v>
      </c>
      <c r="AG47" s="58">
        <v>36.576700251621254</v>
      </c>
      <c r="AH47" s="58">
        <v>46.443470091105965</v>
      </c>
      <c r="AI47" s="58">
        <v>51.476842668264538</v>
      </c>
      <c r="AJ47" s="58">
        <v>228.1568338230874</v>
      </c>
      <c r="AK47" s="58">
        <v>63.673449534359236</v>
      </c>
      <c r="AL47" s="58">
        <v>96.439861155922429</v>
      </c>
      <c r="AM47" s="58">
        <v>76.035984737762917</v>
      </c>
      <c r="AN47" s="58">
        <v>70.386677044322312</v>
      </c>
      <c r="AO47" s="58">
        <v>50.089664549018323</v>
      </c>
      <c r="AP47" s="58">
        <v>72.634994042231838</v>
      </c>
      <c r="AQ47" s="58">
        <v>144.45001895233909</v>
      </c>
      <c r="AR47" s="58">
        <v>106.67448389639038</v>
      </c>
      <c r="AS47" s="58">
        <v>92.176772698203237</v>
      </c>
    </row>
    <row r="48" spans="1:46" outlineLevel="1" x14ac:dyDescent="0.3">
      <c r="A48" s="20">
        <v>2024</v>
      </c>
      <c r="B48" s="126">
        <v>52.640778892950557</v>
      </c>
      <c r="C48" s="126">
        <v>62.138950716152756</v>
      </c>
      <c r="D48" s="126">
        <v>77.203613014480936</v>
      </c>
      <c r="E48" s="126">
        <v>134.61311317365974</v>
      </c>
      <c r="F48" s="126">
        <v>168.60237630232922</v>
      </c>
      <c r="G48" s="126">
        <v>41.383167251109406</v>
      </c>
      <c r="H48" s="126">
        <v>260.25586728490731</v>
      </c>
      <c r="I48" s="126">
        <v>40.790357426543494</v>
      </c>
      <c r="J48" s="126">
        <v>19.734550399944169</v>
      </c>
      <c r="K48" s="126">
        <v>96.049844806147988</v>
      </c>
      <c r="L48" s="126">
        <v>111.36700701359803</v>
      </c>
      <c r="M48" s="126">
        <v>78.785824954229</v>
      </c>
      <c r="N48" s="126">
        <v>125.6064703656707</v>
      </c>
      <c r="O48" s="126">
        <v>63.79587761507365</v>
      </c>
      <c r="P48" s="126">
        <v>151.59822564135706</v>
      </c>
      <c r="Q48" s="126">
        <v>58.42078836943773</v>
      </c>
      <c r="R48" s="126">
        <v>90.226005485937634</v>
      </c>
      <c r="S48" s="126">
        <v>110.20522674972983</v>
      </c>
      <c r="T48" s="126">
        <v>110.40935274321687</v>
      </c>
      <c r="U48" s="126">
        <v>154.18468539057366</v>
      </c>
      <c r="V48" s="126">
        <v>61.518532544476678</v>
      </c>
      <c r="W48" s="126">
        <v>103.36433358489901</v>
      </c>
      <c r="X48" s="126">
        <v>59.509698995808627</v>
      </c>
      <c r="Y48" s="126">
        <v>55.754325058126149</v>
      </c>
      <c r="Z48" s="126">
        <v>93.320267612256231</v>
      </c>
      <c r="AA48" s="126">
        <v>20.08656861967502</v>
      </c>
      <c r="AB48" s="126">
        <v>57.374945160213073</v>
      </c>
      <c r="AC48" s="126">
        <v>122.70644101506886</v>
      </c>
      <c r="AD48" s="126">
        <v>38.329524781563791</v>
      </c>
      <c r="AE48" s="126">
        <v>3.0524188225762114</v>
      </c>
      <c r="AF48" s="126">
        <v>272.0149099597246</v>
      </c>
      <c r="AG48" s="126">
        <v>35.66391654016347</v>
      </c>
      <c r="AH48" s="126">
        <v>44.953855039112852</v>
      </c>
      <c r="AI48" s="126">
        <v>49.663687547962994</v>
      </c>
      <c r="AJ48" s="126">
        <v>219.42550123388682</v>
      </c>
      <c r="AK48" s="126">
        <v>60.774679034614273</v>
      </c>
      <c r="AL48" s="126">
        <v>93.022905790469849</v>
      </c>
      <c r="AM48" s="126">
        <v>72.745895529072229</v>
      </c>
      <c r="AN48" s="126">
        <v>67.582222063318113</v>
      </c>
      <c r="AO48" s="126">
        <v>48.501926124095306</v>
      </c>
      <c r="AP48" s="126">
        <v>69.325269267972814</v>
      </c>
      <c r="AQ48" s="126">
        <v>139.11134842409041</v>
      </c>
      <c r="AR48" s="126">
        <v>103.2738944729977</v>
      </c>
      <c r="AS48" s="126">
        <v>88.6372986763553</v>
      </c>
    </row>
    <row r="49" spans="1:45" outlineLevel="1" x14ac:dyDescent="0.3">
      <c r="A49" s="19">
        <v>2025</v>
      </c>
      <c r="B49" s="58">
        <v>51.248146812221982</v>
      </c>
      <c r="C49" s="58">
        <v>61.038630501460851</v>
      </c>
      <c r="D49" s="58">
        <v>74.237885417301229</v>
      </c>
      <c r="E49" s="58">
        <v>128.87297300788109</v>
      </c>
      <c r="F49" s="58">
        <v>163.55421134079697</v>
      </c>
      <c r="G49" s="58">
        <v>40.491393785952674</v>
      </c>
      <c r="H49" s="58">
        <v>250.74460765778349</v>
      </c>
      <c r="I49" s="58">
        <v>39.815655078446824</v>
      </c>
      <c r="J49" s="58">
        <v>19.553584477057765</v>
      </c>
      <c r="K49" s="58">
        <v>93.555770676194342</v>
      </c>
      <c r="L49" s="58">
        <v>107.70946641192238</v>
      </c>
      <c r="M49" s="58">
        <v>75.60556374756888</v>
      </c>
      <c r="N49" s="58">
        <v>120.6605009028906</v>
      </c>
      <c r="O49" s="58">
        <v>61.674178708189203</v>
      </c>
      <c r="P49" s="58">
        <v>147.45219896672381</v>
      </c>
      <c r="Q49" s="58">
        <v>57.105534793958626</v>
      </c>
      <c r="R49" s="58">
        <v>88.113330189449272</v>
      </c>
      <c r="S49" s="58">
        <v>106.2720490384649</v>
      </c>
      <c r="T49" s="58">
        <v>106.56028923271509</v>
      </c>
      <c r="U49" s="58">
        <v>149.30511255237562</v>
      </c>
      <c r="V49" s="58">
        <v>59.668968402998779</v>
      </c>
      <c r="W49" s="58">
        <v>99.709392190355743</v>
      </c>
      <c r="X49" s="58">
        <v>57.453240501628898</v>
      </c>
      <c r="Y49" s="58">
        <v>54.144672279029798</v>
      </c>
      <c r="Z49" s="58">
        <v>89.528145951188009</v>
      </c>
      <c r="AA49" s="58">
        <v>19.831957444443976</v>
      </c>
      <c r="AB49" s="58">
        <v>55.664778825832371</v>
      </c>
      <c r="AC49" s="58">
        <v>118.35322137377713</v>
      </c>
      <c r="AD49" s="58">
        <v>37.654839585243145</v>
      </c>
      <c r="AE49" s="58">
        <v>3.0524188225762114</v>
      </c>
      <c r="AF49" s="58">
        <v>257.11936928550119</v>
      </c>
      <c r="AG49" s="58">
        <v>34.730074636028185</v>
      </c>
      <c r="AH49" s="58">
        <v>43.342080300766256</v>
      </c>
      <c r="AI49" s="58">
        <v>47.772775128212942</v>
      </c>
      <c r="AJ49" s="58">
        <v>209.70565839569667</v>
      </c>
      <c r="AK49" s="58">
        <v>57.754120440541882</v>
      </c>
      <c r="AL49" s="58">
        <v>89.300974613139843</v>
      </c>
      <c r="AM49" s="58">
        <v>69.278352085168166</v>
      </c>
      <c r="AN49" s="58">
        <v>64.602841823823752</v>
      </c>
      <c r="AO49" s="58">
        <v>46.852152490785656</v>
      </c>
      <c r="AP49" s="58">
        <v>65.900294328338447</v>
      </c>
      <c r="AQ49" s="58">
        <v>133.22591070564741</v>
      </c>
      <c r="AR49" s="58">
        <v>99.479094128521382</v>
      </c>
      <c r="AS49" s="58">
        <v>84.813261284484255</v>
      </c>
    </row>
    <row r="50" spans="1:45" outlineLevel="1" x14ac:dyDescent="0.3">
      <c r="A50" s="20">
        <v>2026</v>
      </c>
      <c r="B50" s="126">
        <v>49.682320120813742</v>
      </c>
      <c r="C50" s="126">
        <v>59.621682219615678</v>
      </c>
      <c r="D50" s="126">
        <v>71.085296739845873</v>
      </c>
      <c r="E50" s="126">
        <v>122.69794147417326</v>
      </c>
      <c r="F50" s="126">
        <v>157.73452085150655</v>
      </c>
      <c r="G50" s="126">
        <v>39.45959146284914</v>
      </c>
      <c r="H50" s="126">
        <v>240.08812382410221</v>
      </c>
      <c r="I50" s="126">
        <v>38.70268747146428</v>
      </c>
      <c r="J50" s="126">
        <v>19.3350888567075</v>
      </c>
      <c r="K50" s="126">
        <v>90.634201330218986</v>
      </c>
      <c r="L50" s="126">
        <v>103.50303304391051</v>
      </c>
      <c r="M50" s="126">
        <v>72.202172162161276</v>
      </c>
      <c r="N50" s="126">
        <v>115.3058402145079</v>
      </c>
      <c r="O50" s="126">
        <v>59.324658966339328</v>
      </c>
      <c r="P50" s="126">
        <v>142.6720239340427</v>
      </c>
      <c r="Q50" s="126">
        <v>55.575478536023965</v>
      </c>
      <c r="R50" s="126">
        <v>85.573391357320503</v>
      </c>
      <c r="S50" s="126">
        <v>101.99971523857239</v>
      </c>
      <c r="T50" s="126">
        <v>102.31517345247535</v>
      </c>
      <c r="U50" s="126">
        <v>143.83547359726938</v>
      </c>
      <c r="V50" s="126">
        <v>57.662781062617725</v>
      </c>
      <c r="W50" s="126">
        <v>95.680184189272538</v>
      </c>
      <c r="X50" s="126">
        <v>55.257606509953163</v>
      </c>
      <c r="Y50" s="126">
        <v>52.334848391686059</v>
      </c>
      <c r="Z50" s="126">
        <v>85.477325481079816</v>
      </c>
      <c r="AA50" s="126">
        <v>19.550989029448644</v>
      </c>
      <c r="AB50" s="126">
        <v>53.740639101306051</v>
      </c>
      <c r="AC50" s="126">
        <v>113.52158490048704</v>
      </c>
      <c r="AD50" s="126">
        <v>36.834090478420983</v>
      </c>
      <c r="AE50" s="126">
        <v>3.0524188225762114</v>
      </c>
      <c r="AF50" s="126">
        <v>241.55579326014563</v>
      </c>
      <c r="AG50" s="126">
        <v>33.779056624861155</v>
      </c>
      <c r="AH50" s="126">
        <v>41.618707745508672</v>
      </c>
      <c r="AI50" s="126">
        <v>45.805177069191075</v>
      </c>
      <c r="AJ50" s="126">
        <v>199.06777119474467</v>
      </c>
      <c r="AK50" s="126">
        <v>54.648545354203776</v>
      </c>
      <c r="AL50" s="126">
        <v>85.293639755885579</v>
      </c>
      <c r="AM50" s="126">
        <v>65.660284906105048</v>
      </c>
      <c r="AN50" s="126">
        <v>61.470576526062601</v>
      </c>
      <c r="AO50" s="126">
        <v>45.149385366432121</v>
      </c>
      <c r="AP50" s="126">
        <v>62.386750538464568</v>
      </c>
      <c r="AQ50" s="126">
        <v>126.82405847014105</v>
      </c>
      <c r="AR50" s="126">
        <v>95.305556045337809</v>
      </c>
      <c r="AS50" s="126">
        <v>80.729389123541736</v>
      </c>
    </row>
    <row r="51" spans="1:45" outlineLevel="1" x14ac:dyDescent="0.3">
      <c r="A51" s="19">
        <v>2027</v>
      </c>
      <c r="B51" s="58">
        <v>47.967503445035028</v>
      </c>
      <c r="C51" s="58">
        <v>57.919371448339113</v>
      </c>
      <c r="D51" s="58">
        <v>67.805673009459881</v>
      </c>
      <c r="E51" s="58">
        <v>116.21010863972558</v>
      </c>
      <c r="F51" s="58">
        <v>151.24758497677877</v>
      </c>
      <c r="G51" s="58">
        <v>38.304164543613865</v>
      </c>
      <c r="H51" s="58">
        <v>228.39673126846617</v>
      </c>
      <c r="I51" s="58">
        <v>37.469189615952139</v>
      </c>
      <c r="J51" s="58">
        <v>19.083686461433345</v>
      </c>
      <c r="K51" s="58">
        <v>87.338260676738685</v>
      </c>
      <c r="L51" s="58">
        <v>98.842211660052342</v>
      </c>
      <c r="M51" s="58">
        <v>68.644923865960607</v>
      </c>
      <c r="N51" s="58">
        <v>109.6286046412327</v>
      </c>
      <c r="O51" s="58">
        <v>56.792977730117428</v>
      </c>
      <c r="P51" s="58">
        <v>137.32511536633004</v>
      </c>
      <c r="Q51" s="58">
        <v>53.849055837495797</v>
      </c>
      <c r="R51" s="58">
        <v>82.648457838879551</v>
      </c>
      <c r="S51" s="58">
        <v>97.228522669701547</v>
      </c>
      <c r="T51" s="58">
        <v>97.718612647993211</v>
      </c>
      <c r="U51" s="58">
        <v>137.84995201374903</v>
      </c>
      <c r="V51" s="58">
        <v>55.52887921764664</v>
      </c>
      <c r="W51" s="58">
        <v>91.343553829186774</v>
      </c>
      <c r="X51" s="58">
        <v>52.964521913169015</v>
      </c>
      <c r="Y51" s="58">
        <v>50.356352898219512</v>
      </c>
      <c r="Z51" s="58">
        <v>81.235568389802907</v>
      </c>
      <c r="AA51" s="58">
        <v>19.249217158212645</v>
      </c>
      <c r="AB51" s="58">
        <v>51.634814537627591</v>
      </c>
      <c r="AC51" s="58">
        <v>108.2956053407662</v>
      </c>
      <c r="AD51" s="58">
        <v>35.881833819072625</v>
      </c>
      <c r="AE51" s="58">
        <v>3.0524188225762114</v>
      </c>
      <c r="AF51" s="58">
        <v>225.57452516545089</v>
      </c>
      <c r="AG51" s="58">
        <v>32.81866333744756</v>
      </c>
      <c r="AH51" s="58">
        <v>39.813332354441258</v>
      </c>
      <c r="AI51" s="58">
        <v>43.783262509647251</v>
      </c>
      <c r="AJ51" s="58">
        <v>187.74241447940048</v>
      </c>
      <c r="AK51" s="58">
        <v>51.514435994150588</v>
      </c>
      <c r="AL51" s="58">
        <v>81.066120456908536</v>
      </c>
      <c r="AM51" s="58">
        <v>61.950835780744356</v>
      </c>
      <c r="AN51" s="58">
        <v>58.237252392770827</v>
      </c>
      <c r="AO51" s="58">
        <v>43.413207382581575</v>
      </c>
      <c r="AP51" s="58">
        <v>58.837323415403944</v>
      </c>
      <c r="AQ51" s="58">
        <v>120.03453003910454</v>
      </c>
      <c r="AR51" s="58">
        <v>90.824113109307007</v>
      </c>
      <c r="AS51" s="58">
        <v>76.454840676872877</v>
      </c>
    </row>
    <row r="52" spans="1:45" outlineLevel="1" x14ac:dyDescent="0.3">
      <c r="A52" s="20">
        <v>2028</v>
      </c>
      <c r="B52" s="126">
        <v>46.141825332929429</v>
      </c>
      <c r="C52" s="126">
        <v>55.984113335499742</v>
      </c>
      <c r="D52" s="126">
        <v>64.466341869807408</v>
      </c>
      <c r="E52" s="126">
        <v>109.54824210129425</v>
      </c>
      <c r="F52" s="126">
        <v>144.25197833196484</v>
      </c>
      <c r="G52" s="126">
        <v>37.052783945114491</v>
      </c>
      <c r="H52" s="126">
        <v>215.90354290961074</v>
      </c>
      <c r="I52" s="126">
        <v>36.144321822261674</v>
      </c>
      <c r="J52" s="126">
        <v>18.806417683506556</v>
      </c>
      <c r="K52" s="126">
        <v>83.750483906490686</v>
      </c>
      <c r="L52" s="126">
        <v>93.853095315673642</v>
      </c>
      <c r="M52" s="126">
        <v>65.010836177762442</v>
      </c>
      <c r="N52" s="126">
        <v>103.74518235709542</v>
      </c>
      <c r="O52" s="126">
        <v>54.139060110136484</v>
      </c>
      <c r="P52" s="126">
        <v>131.531417092738</v>
      </c>
      <c r="Q52" s="126">
        <v>51.963583247165197</v>
      </c>
      <c r="R52" s="126">
        <v>79.415242591256032</v>
      </c>
      <c r="S52" s="126">
        <v>92.135720864363122</v>
      </c>
      <c r="T52" s="126">
        <v>92.859512910367599</v>
      </c>
      <c r="U52" s="126">
        <v>131.47470451432343</v>
      </c>
      <c r="V52" s="126">
        <v>53.306597707185396</v>
      </c>
      <c r="W52" s="126">
        <v>86.795980832187752</v>
      </c>
      <c r="X52" s="126">
        <v>50.622056399909404</v>
      </c>
      <c r="Y52" s="126">
        <v>48.254889614767016</v>
      </c>
      <c r="Z52" s="126">
        <v>76.888283673301473</v>
      </c>
      <c r="AA52" s="126">
        <v>18.933506039061463</v>
      </c>
      <c r="AB52" s="126">
        <v>49.396233159517195</v>
      </c>
      <c r="AC52" s="126">
        <v>102.79220171630132</v>
      </c>
      <c r="AD52" s="126">
        <v>34.823439538099841</v>
      </c>
      <c r="AE52" s="126">
        <v>3.0524188225762114</v>
      </c>
      <c r="AF52" s="126">
        <v>209.4809187114042</v>
      </c>
      <c r="AG52" s="126">
        <v>31.858014669664872</v>
      </c>
      <c r="AH52" s="126">
        <v>37.963973920847806</v>
      </c>
      <c r="AI52" s="126">
        <v>41.738271550088953</v>
      </c>
      <c r="AJ52" s="126">
        <v>176.01806583254222</v>
      </c>
      <c r="AK52" s="126">
        <v>48.412926972328535</v>
      </c>
      <c r="AL52" s="126">
        <v>76.704903609629511</v>
      </c>
      <c r="AM52" s="126">
        <v>58.221494968784022</v>
      </c>
      <c r="AN52" s="126">
        <v>54.966756222461314</v>
      </c>
      <c r="AO52" s="126">
        <v>41.667189167561361</v>
      </c>
      <c r="AP52" s="126">
        <v>55.313355925995154</v>
      </c>
      <c r="AQ52" s="126">
        <v>113.01462611844946</v>
      </c>
      <c r="AR52" s="126">
        <v>86.133053616411914</v>
      </c>
      <c r="AS52" s="126">
        <v>72.078420201723503</v>
      </c>
    </row>
    <row r="53" spans="1:45" outlineLevel="1" x14ac:dyDescent="0.3">
      <c r="A53" s="19">
        <v>2029</v>
      </c>
      <c r="B53" s="58">
        <v>44.250634592898791</v>
      </c>
      <c r="C53" s="58">
        <v>53.880820763446771</v>
      </c>
      <c r="D53" s="58">
        <v>61.134702806063757</v>
      </c>
      <c r="E53" s="58">
        <v>102.85230861534998</v>
      </c>
      <c r="F53" s="58">
        <v>136.93492362360857</v>
      </c>
      <c r="G53" s="58">
        <v>35.739360600436868</v>
      </c>
      <c r="H53" s="58">
        <v>202.91416209326184</v>
      </c>
      <c r="I53" s="58">
        <v>34.763322475244863</v>
      </c>
      <c r="J53" s="58">
        <v>18.511710895368211</v>
      </c>
      <c r="K53" s="58">
        <v>79.969459728014996</v>
      </c>
      <c r="L53" s="58">
        <v>88.67554144121371</v>
      </c>
      <c r="M53" s="58">
        <v>61.376685015139401</v>
      </c>
      <c r="N53" s="58">
        <v>97.784326831097502</v>
      </c>
      <c r="O53" s="58">
        <v>51.428440688623198</v>
      </c>
      <c r="P53" s="58">
        <v>125.44100125111939</v>
      </c>
      <c r="Q53" s="58">
        <v>49.967600229209836</v>
      </c>
      <c r="R53" s="58">
        <v>75.970483924973038</v>
      </c>
      <c r="S53" s="58">
        <v>86.878390563812786</v>
      </c>
      <c r="T53" s="58">
        <v>87.850640397648164</v>
      </c>
      <c r="U53" s="58">
        <v>124.86408168016315</v>
      </c>
      <c r="V53" s="58">
        <v>51.039387824203828</v>
      </c>
      <c r="W53" s="58">
        <v>82.146884420335184</v>
      </c>
      <c r="X53" s="58">
        <v>48.279365747383643</v>
      </c>
      <c r="Y53" s="58">
        <v>46.083072636848328</v>
      </c>
      <c r="Z53" s="58">
        <v>72.525736349120365</v>
      </c>
      <c r="AA53" s="58">
        <v>18.611175738695707</v>
      </c>
      <c r="AB53" s="58">
        <v>47.082136056491386</v>
      </c>
      <c r="AC53" s="58">
        <v>97.143455332107379</v>
      </c>
      <c r="AD53" s="58">
        <v>33.69063206206603</v>
      </c>
      <c r="AE53" s="58">
        <v>3.0524188225762114</v>
      </c>
      <c r="AF53" s="58">
        <v>193.58995009413061</v>
      </c>
      <c r="AG53" s="58">
        <v>30.906190879300595</v>
      </c>
      <c r="AH53" s="58">
        <v>36.111322993135893</v>
      </c>
      <c r="AI53" s="58">
        <v>39.7072465421262</v>
      </c>
      <c r="AJ53" s="58">
        <v>164.20514589697348</v>
      </c>
      <c r="AK53" s="58">
        <v>45.401929049718611</v>
      </c>
      <c r="AL53" s="58">
        <v>72.304409398825896</v>
      </c>
      <c r="AM53" s="58">
        <v>54.545535634552479</v>
      </c>
      <c r="AN53" s="58">
        <v>51.725532636838189</v>
      </c>
      <c r="AO53" s="58">
        <v>39.935400226971304</v>
      </c>
      <c r="AP53" s="58">
        <v>51.875796462686509</v>
      </c>
      <c r="AQ53" s="58">
        <v>105.93712091528195</v>
      </c>
      <c r="AR53" s="58">
        <v>81.342746859485473</v>
      </c>
      <c r="AS53" s="58">
        <v>67.695137604946041</v>
      </c>
    </row>
    <row r="54" spans="1:45" outlineLevel="1" x14ac:dyDescent="0.3">
      <c r="A54" s="20">
        <v>2030</v>
      </c>
      <c r="B54" s="126">
        <v>42.338664537391438</v>
      </c>
      <c r="C54" s="126">
        <v>51.675935698877133</v>
      </c>
      <c r="D54" s="126">
        <v>57.869469080929903</v>
      </c>
      <c r="E54" s="126">
        <v>96.246489337943387</v>
      </c>
      <c r="F54" s="126">
        <v>129.48129446783463</v>
      </c>
      <c r="G54" s="126">
        <v>34.398024467304396</v>
      </c>
      <c r="H54" s="126">
        <v>189.74808300166922</v>
      </c>
      <c r="I54" s="126">
        <v>33.361345377872183</v>
      </c>
      <c r="J54" s="126">
        <v>18.207963757181908</v>
      </c>
      <c r="K54" s="126">
        <v>76.093397812187334</v>
      </c>
      <c r="L54" s="126">
        <v>83.443189920067297</v>
      </c>
      <c r="M54" s="126">
        <v>57.809875798493195</v>
      </c>
      <c r="N54" s="126">
        <v>91.86696793440197</v>
      </c>
      <c r="O54" s="126">
        <v>48.722667981956008</v>
      </c>
      <c r="P54" s="126">
        <v>119.20634653304981</v>
      </c>
      <c r="Q54" s="126">
        <v>47.91143081060337</v>
      </c>
      <c r="R54" s="126">
        <v>72.41341544530745</v>
      </c>
      <c r="S54" s="126">
        <v>81.489937087303346</v>
      </c>
      <c r="T54" s="126">
        <v>82.806289569737714</v>
      </c>
      <c r="U54" s="126">
        <v>118.17235031850602</v>
      </c>
      <c r="V54" s="126">
        <v>48.768045471513069</v>
      </c>
      <c r="W54" s="126">
        <v>77.500371506335654</v>
      </c>
      <c r="X54" s="126">
        <v>45.980075947772015</v>
      </c>
      <c r="Y54" s="126">
        <v>43.891964663459262</v>
      </c>
      <c r="Z54" s="126">
        <v>68.229730836226054</v>
      </c>
      <c r="AA54" s="126">
        <v>18.288977517583689</v>
      </c>
      <c r="AB54" s="126">
        <v>44.748579055747904</v>
      </c>
      <c r="AC54" s="126">
        <v>91.476125887513646</v>
      </c>
      <c r="AD54" s="126">
        <v>32.515965360608092</v>
      </c>
      <c r="AE54" s="126">
        <v>3.0524188225762114</v>
      </c>
      <c r="AF54" s="126">
        <v>178.18023093914212</v>
      </c>
      <c r="AG54" s="126">
        <v>29.970926453806083</v>
      </c>
      <c r="AH54" s="126">
        <v>34.292603626889658</v>
      </c>
      <c r="AI54" s="126">
        <v>37.721424160130383</v>
      </c>
      <c r="AJ54" s="126">
        <v>152.57040108555287</v>
      </c>
      <c r="AK54" s="126">
        <v>42.528982599695262</v>
      </c>
      <c r="AL54" s="126">
        <v>67.952440662636434</v>
      </c>
      <c r="AM54" s="126">
        <v>50.987391804094997</v>
      </c>
      <c r="AN54" s="126">
        <v>48.572835019325424</v>
      </c>
      <c r="AO54" s="126">
        <v>38.238926263452953</v>
      </c>
      <c r="AP54" s="126">
        <v>48.576512963650679</v>
      </c>
      <c r="AQ54" s="126">
        <v>98.954665533730335</v>
      </c>
      <c r="AR54" s="126">
        <v>76.558194528952271</v>
      </c>
      <c r="AS54" s="126">
        <v>63.391880439275539</v>
      </c>
    </row>
    <row r="55" spans="1:45" outlineLevel="1" x14ac:dyDescent="0.3">
      <c r="A55" s="19">
        <v>2031</v>
      </c>
      <c r="B55" s="58">
        <v>40.445484309907087</v>
      </c>
      <c r="C55" s="58">
        <v>49.430579725429233</v>
      </c>
      <c r="D55" s="58">
        <v>54.716885475138405</v>
      </c>
      <c r="E55" s="58">
        <v>89.831145578433308</v>
      </c>
      <c r="F55" s="58">
        <v>122.0555235061771</v>
      </c>
      <c r="G55" s="58">
        <v>33.059520834934382</v>
      </c>
      <c r="H55" s="58">
        <v>176.70093316186555</v>
      </c>
      <c r="I55" s="58">
        <v>31.969772221269679</v>
      </c>
      <c r="J55" s="58">
        <v>17.902765910322287</v>
      </c>
      <c r="K55" s="58">
        <v>72.210396233864145</v>
      </c>
      <c r="L55" s="58">
        <v>78.271545858994472</v>
      </c>
      <c r="M55" s="58">
        <v>54.573936565941679</v>
      </c>
      <c r="N55" s="58">
        <v>86.095480991914371</v>
      </c>
      <c r="O55" s="58">
        <v>46.074068558817061</v>
      </c>
      <c r="P55" s="58">
        <v>112.96577943661968</v>
      </c>
      <c r="Q55" s="58">
        <v>45.841415459379711</v>
      </c>
      <c r="R55" s="58">
        <v>68.834876761297437</v>
      </c>
      <c r="S55" s="58">
        <v>76.12156392651454</v>
      </c>
      <c r="T55" s="58">
        <v>77.828771663289572</v>
      </c>
      <c r="U55" s="58">
        <v>111.53717349287156</v>
      </c>
      <c r="V55" s="58">
        <v>46.527119790173465</v>
      </c>
      <c r="W55" s="58">
        <v>72.945219782680027</v>
      </c>
      <c r="X55" s="58">
        <v>43.759276184092677</v>
      </c>
      <c r="Y55" s="58">
        <v>41.726251624357971</v>
      </c>
      <c r="Z55" s="58">
        <v>64.066963288086242</v>
      </c>
      <c r="AA55" s="58">
        <v>17.972565540161462</v>
      </c>
      <c r="AB55" s="58">
        <v>42.444890917082638</v>
      </c>
      <c r="AC55" s="58">
        <v>85.900200627227917</v>
      </c>
      <c r="AD55" s="58">
        <v>31.32937955822419</v>
      </c>
      <c r="AE55" s="58">
        <v>3.0524188225762114</v>
      </c>
      <c r="AF55" s="58">
        <v>163.47227452749911</v>
      </c>
      <c r="AG55" s="58">
        <v>29.058047315260481</v>
      </c>
      <c r="AH55" s="58">
        <v>32.538450091705116</v>
      </c>
      <c r="AI55" s="58">
        <v>35.808284756893798</v>
      </c>
      <c r="AJ55" s="58">
        <v>141.31307227524377</v>
      </c>
      <c r="AK55" s="58">
        <v>39.828521583269357</v>
      </c>
      <c r="AL55" s="58">
        <v>63.722533017146255</v>
      </c>
      <c r="AM55" s="58">
        <v>47.597710049597914</v>
      </c>
      <c r="AN55" s="58">
        <v>45.55603104891933</v>
      </c>
      <c r="AO55" s="58">
        <v>36.594258258439943</v>
      </c>
      <c r="AP55" s="58">
        <v>45.45457120538704</v>
      </c>
      <c r="AQ55" s="58">
        <v>92.18279338564308</v>
      </c>
      <c r="AR55" s="58">
        <v>71.869460443467275</v>
      </c>
      <c r="AS55" s="58">
        <v>59.240127511933352</v>
      </c>
    </row>
    <row r="56" spans="1:45" outlineLevel="1" x14ac:dyDescent="0.3">
      <c r="A56" s="20">
        <v>2032</v>
      </c>
      <c r="B56" s="126">
        <v>38.602362744955386</v>
      </c>
      <c r="C56" s="126">
        <v>47.195448059565109</v>
      </c>
      <c r="D56" s="126">
        <v>51.708646531391508</v>
      </c>
      <c r="E56" s="126">
        <v>83.678611068377023</v>
      </c>
      <c r="F56" s="126">
        <v>114.78885692664041</v>
      </c>
      <c r="G56" s="126">
        <v>31.748642346196796</v>
      </c>
      <c r="H56" s="126">
        <v>164.01713558013532</v>
      </c>
      <c r="I56" s="126">
        <v>30.613670937846102</v>
      </c>
      <c r="J56" s="126">
        <v>17.602297154059375</v>
      </c>
      <c r="K56" s="126">
        <v>68.391451710257272</v>
      </c>
      <c r="L56" s="126">
        <v>73.250994351547575</v>
      </c>
      <c r="M56" s="126">
        <v>51.462624293773374</v>
      </c>
      <c r="N56" s="126">
        <v>80.54693743591686</v>
      </c>
      <c r="O56" s="126">
        <v>43.52250821623791</v>
      </c>
      <c r="P56" s="126">
        <v>106.83131733427042</v>
      </c>
      <c r="Q56" s="126">
        <v>43.795639399161281</v>
      </c>
      <c r="R56" s="126">
        <v>65.30936345687644</v>
      </c>
      <c r="S56" s="126">
        <v>70.912026270498586</v>
      </c>
      <c r="T56" s="126">
        <v>72.999295416861273</v>
      </c>
      <c r="U56" s="126">
        <v>105.06792744778019</v>
      </c>
      <c r="V56" s="126">
        <v>44.342729389667596</v>
      </c>
      <c r="W56" s="126">
        <v>68.548589868622557</v>
      </c>
      <c r="X56" s="126">
        <v>41.641678234151314</v>
      </c>
      <c r="Y56" s="126">
        <v>39.621000032155827</v>
      </c>
      <c r="Z56" s="126">
        <v>60.085385333872239</v>
      </c>
      <c r="AA56" s="126">
        <v>17.666166760394429</v>
      </c>
      <c r="AB56" s="126">
        <v>40.20995769705916</v>
      </c>
      <c r="AC56" s="126">
        <v>80.501313328416742</v>
      </c>
      <c r="AD56" s="126">
        <v>30.155664546046793</v>
      </c>
      <c r="AE56" s="126">
        <v>3.0524188225762114</v>
      </c>
      <c r="AF56" s="126">
        <v>149.61767147622197</v>
      </c>
      <c r="AG56" s="126">
        <v>28.171243830456774</v>
      </c>
      <c r="AH56" s="126">
        <v>30.871119280000702</v>
      </c>
      <c r="AI56" s="126">
        <v>33.987575050056883</v>
      </c>
      <c r="AJ56" s="126">
        <v>130.56729010672638</v>
      </c>
      <c r="AK56" s="126">
        <v>37.321198850786779</v>
      </c>
      <c r="AL56" s="126">
        <v>59.669347748075232</v>
      </c>
      <c r="AM56" s="126">
        <v>44.410952973011405</v>
      </c>
      <c r="AN56" s="126">
        <v>42.708174997495199</v>
      </c>
      <c r="AO56" s="126">
        <v>35.01252886276616</v>
      </c>
      <c r="AP56" s="126">
        <v>42.53475328139978</v>
      </c>
      <c r="AQ56" s="126">
        <v>85.703378699305944</v>
      </c>
      <c r="AR56" s="126">
        <v>67.345497590933661</v>
      </c>
      <c r="AS56" s="126">
        <v>55.291783296501748</v>
      </c>
    </row>
    <row r="57" spans="1:45" outlineLevel="1" x14ac:dyDescent="0.3">
      <c r="A57" s="19">
        <v>2033</v>
      </c>
      <c r="B57" s="58">
        <v>36.830622745322842</v>
      </c>
      <c r="C57" s="58">
        <v>45.007734703163067</v>
      </c>
      <c r="D57" s="58">
        <v>48.861457224213552</v>
      </c>
      <c r="E57" s="58">
        <v>77.832665614617838</v>
      </c>
      <c r="F57" s="58">
        <v>107.77241467393416</v>
      </c>
      <c r="G57" s="58">
        <v>30.482789937921041</v>
      </c>
      <c r="H57" s="58">
        <v>151.87442031881341</v>
      </c>
      <c r="I57" s="58">
        <v>29.310465857904838</v>
      </c>
      <c r="J57" s="58">
        <v>17.310978569470734</v>
      </c>
      <c r="K57" s="58">
        <v>64.686508435949079</v>
      </c>
      <c r="L57" s="58">
        <v>68.44321141896819</v>
      </c>
      <c r="M57" s="58">
        <v>48.500654319439946</v>
      </c>
      <c r="N57" s="58">
        <v>75.270328375681387</v>
      </c>
      <c r="O57" s="58">
        <v>41.094131923983483</v>
      </c>
      <c r="P57" s="58">
        <v>100.88144931833033</v>
      </c>
      <c r="Q57" s="58">
        <v>41.801365118987512</v>
      </c>
      <c r="R57" s="58">
        <v>61.890359013705151</v>
      </c>
      <c r="S57" s="58">
        <v>65.891001144882566</v>
      </c>
      <c r="T57" s="58">
        <v>68.373328162845482</v>
      </c>
      <c r="U57" s="58">
        <v>98.839214679536127</v>
      </c>
      <c r="V57" s="58">
        <v>42.231730239434341</v>
      </c>
      <c r="W57" s="58">
        <v>64.35337903081053</v>
      </c>
      <c r="X57" s="58">
        <v>39.640971727296368</v>
      </c>
      <c r="Y57" s="58">
        <v>37.600072582255969</v>
      </c>
      <c r="Z57" s="58">
        <v>56.313343021052731</v>
      </c>
      <c r="AA57" s="58">
        <v>17.372455914681595</v>
      </c>
      <c r="AB57" s="58">
        <v>38.070406442015745</v>
      </c>
      <c r="AC57" s="58">
        <v>75.337185190905501</v>
      </c>
      <c r="AD57" s="58">
        <v>29.01296448064026</v>
      </c>
      <c r="AE57" s="58">
        <v>3.0524188225762114</v>
      </c>
      <c r="AF57" s="58">
        <v>136.69805641710369</v>
      </c>
      <c r="AG57" s="58">
        <v>27.312130003807678</v>
      </c>
      <c r="AH57" s="58">
        <v>29.303965973004608</v>
      </c>
      <c r="AI57" s="58">
        <v>32.270464845814011</v>
      </c>
      <c r="AJ57" s="58">
        <v>120.4159645091714</v>
      </c>
      <c r="AK57" s="58">
        <v>35.014868387173983</v>
      </c>
      <c r="AL57" s="58">
        <v>55.827020061901777</v>
      </c>
      <c r="AM57" s="58">
        <v>41.445273079863007</v>
      </c>
      <c r="AN57" s="58">
        <v>40.04763931170897</v>
      </c>
      <c r="AO57" s="58">
        <v>33.499498952294502</v>
      </c>
      <c r="AP57" s="58">
        <v>39.82798000537921</v>
      </c>
      <c r="AQ57" s="58">
        <v>79.570305387238889</v>
      </c>
      <c r="AR57" s="58">
        <v>63.031409715711376</v>
      </c>
      <c r="AS57" s="58">
        <v>51.577961371278832</v>
      </c>
    </row>
    <row r="58" spans="1:45" outlineLevel="1" x14ac:dyDescent="0.3">
      <c r="A58" s="20">
        <v>2034</v>
      </c>
      <c r="B58" s="126">
        <v>35.142359808238709</v>
      </c>
      <c r="C58" s="126">
        <v>42.89154062963884</v>
      </c>
      <c r="D58" s="126">
        <v>46.179475340242597</v>
      </c>
      <c r="E58" s="126">
        <v>72.313100819228112</v>
      </c>
      <c r="F58" s="126">
        <v>101.05987699869998</v>
      </c>
      <c r="G58" s="126">
        <v>29.272376486625571</v>
      </c>
      <c r="H58" s="126">
        <v>140.38527498132973</v>
      </c>
      <c r="I58" s="126">
        <v>28.070427208714626</v>
      </c>
      <c r="J58" s="126">
        <v>17.031595158132767</v>
      </c>
      <c r="K58" s="126">
        <v>61.125671083585772</v>
      </c>
      <c r="L58" s="126">
        <v>63.884169546893744</v>
      </c>
      <c r="M58" s="126">
        <v>45.699799015638504</v>
      </c>
      <c r="N58" s="126">
        <v>70.289815355794687</v>
      </c>
      <c r="O58" s="126">
        <v>38.802912054453635</v>
      </c>
      <c r="P58" s="126">
        <v>95.162630488269741</v>
      </c>
      <c r="Q58" s="126">
        <v>39.875413138761942</v>
      </c>
      <c r="R58" s="126">
        <v>58.611049501769983</v>
      </c>
      <c r="S58" s="126">
        <v>61.166372520412992</v>
      </c>
      <c r="T58" s="126">
        <v>63.982211140134716</v>
      </c>
      <c r="U58" s="126">
        <v>92.893018902579669</v>
      </c>
      <c r="V58" s="126">
        <v>40.202813916072756</v>
      </c>
      <c r="W58" s="126">
        <v>60.38087294291833</v>
      </c>
      <c r="X58" s="126">
        <v>37.761418969353279</v>
      </c>
      <c r="Y58" s="126">
        <v>35.677093110645359</v>
      </c>
      <c r="Z58" s="126">
        <v>52.762459763849549</v>
      </c>
      <c r="AA58" s="126">
        <v>17.092760149104134</v>
      </c>
      <c r="AB58" s="126">
        <v>36.041589365069989</v>
      </c>
      <c r="AC58" s="126">
        <v>70.440239619449883</v>
      </c>
      <c r="AD58" s="126">
        <v>27.913000678779433</v>
      </c>
      <c r="AE58" s="126">
        <v>3.0524188225762114</v>
      </c>
      <c r="AF58" s="126">
        <v>124.73672075562851</v>
      </c>
      <c r="AG58" s="126">
        <v>26.480646877608642</v>
      </c>
      <c r="AH58" s="126">
        <v>27.842671999506152</v>
      </c>
      <c r="AI58" s="126">
        <v>30.662911284993484</v>
      </c>
      <c r="AJ58" s="126">
        <v>110.89286805715845</v>
      </c>
      <c r="AK58" s="126">
        <v>32.907372840356814</v>
      </c>
      <c r="AL58" s="126">
        <v>52.211730421585131</v>
      </c>
      <c r="AM58" s="126">
        <v>38.705291621896158</v>
      </c>
      <c r="AN58" s="126">
        <v>37.580453550579733</v>
      </c>
      <c r="AO58" s="126">
        <v>32.056490209283083</v>
      </c>
      <c r="AP58" s="126">
        <v>37.334020319122835</v>
      </c>
      <c r="AQ58" s="126">
        <v>73.808717854360836</v>
      </c>
      <c r="AR58" s="126">
        <v>58.950918857640382</v>
      </c>
      <c r="AS58" s="126">
        <v>48.111861037307207</v>
      </c>
    </row>
    <row r="59" spans="1:45" outlineLevel="1" x14ac:dyDescent="0.3">
      <c r="A59" s="19">
        <v>2035</v>
      </c>
      <c r="B59" s="58">
        <v>33.540375030839535</v>
      </c>
      <c r="C59" s="58">
        <v>40.857233128105136</v>
      </c>
      <c r="D59" s="58">
        <v>43.655052185220221</v>
      </c>
      <c r="E59" s="58">
        <v>67.118315443997417</v>
      </c>
      <c r="F59" s="58">
        <v>94.66679889080433</v>
      </c>
      <c r="G59" s="58">
        <v>28.120648947132427</v>
      </c>
      <c r="H59" s="58">
        <v>129.59600622545634</v>
      </c>
      <c r="I59" s="58">
        <v>26.896673217777519</v>
      </c>
      <c r="J59" s="58">
        <v>16.765223069745694</v>
      </c>
      <c r="K59" s="58">
        <v>57.718608858583991</v>
      </c>
      <c r="L59" s="58">
        <v>59.585252841101294</v>
      </c>
      <c r="M59" s="58">
        <v>43.059735714318222</v>
      </c>
      <c r="N59" s="58">
        <v>65.60571201735948</v>
      </c>
      <c r="O59" s="58">
        <v>36.651315911791201</v>
      </c>
      <c r="P59" s="58">
        <v>89.687568035180391</v>
      </c>
      <c r="Q59" s="58">
        <v>38.023585317734117</v>
      </c>
      <c r="R59" s="58">
        <v>55.48348998938912</v>
      </c>
      <c r="S59" s="58">
        <v>56.807571792716075</v>
      </c>
      <c r="T59" s="58">
        <v>59.833449884734684</v>
      </c>
      <c r="U59" s="58">
        <v>87.237773559951748</v>
      </c>
      <c r="V59" s="58">
        <v>38.256945915711512</v>
      </c>
      <c r="W59" s="58">
        <v>56.631638105054705</v>
      </c>
      <c r="X59" s="58">
        <v>35.998117510448985</v>
      </c>
      <c r="Y59" s="58">
        <v>33.855585324975443</v>
      </c>
      <c r="Z59" s="58">
        <v>49.429139374909042</v>
      </c>
      <c r="AA59" s="58">
        <v>16.827125537316928</v>
      </c>
      <c r="AB59" s="58">
        <v>34.127797555014297</v>
      </c>
      <c r="AC59" s="58">
        <v>65.818128058619763</v>
      </c>
      <c r="AD59" s="58">
        <v>26.860820172290538</v>
      </c>
      <c r="AE59" s="58">
        <v>3.0524188225762114</v>
      </c>
      <c r="AF59" s="58">
        <v>113.70532410384872</v>
      </c>
      <c r="AG59" s="58">
        <v>25.675320422517679</v>
      </c>
      <c r="AH59" s="58">
        <v>26.485831320074638</v>
      </c>
      <c r="AI59" s="58">
        <v>29.161676374454913</v>
      </c>
      <c r="AJ59" s="58">
        <v>101.99034407878167</v>
      </c>
      <c r="AK59" s="58">
        <v>30.988497441467477</v>
      </c>
      <c r="AL59" s="58">
        <v>48.822789681411926</v>
      </c>
      <c r="AM59" s="58">
        <v>36.183730102067642</v>
      </c>
      <c r="AN59" s="58">
        <v>35.301607982083532</v>
      </c>
      <c r="AO59" s="58">
        <v>30.6809485091797</v>
      </c>
      <c r="AP59" s="58">
        <v>35.043223138271351</v>
      </c>
      <c r="AQ59" s="58">
        <v>68.416533784608333</v>
      </c>
      <c r="AR59" s="58">
        <v>55.107000473367556</v>
      </c>
      <c r="AS59" s="58">
        <v>44.890139681330055</v>
      </c>
    </row>
    <row r="60" spans="1:45" outlineLevel="1" x14ac:dyDescent="0.3">
      <c r="A60" s="20">
        <v>2036</v>
      </c>
      <c r="B60" s="126">
        <v>32.01965198662694</v>
      </c>
      <c r="C60" s="126">
        <v>38.903208304119545</v>
      </c>
      <c r="D60" s="126">
        <v>41.271352494086095</v>
      </c>
      <c r="E60" s="126">
        <v>62.230858883174072</v>
      </c>
      <c r="F60" s="126">
        <v>88.576349366547504</v>
      </c>
      <c r="G60" s="126">
        <v>27.024742628934813</v>
      </c>
      <c r="H60" s="126">
        <v>119.49661476095497</v>
      </c>
      <c r="I60" s="126">
        <v>25.786337537311223</v>
      </c>
      <c r="J60" s="126">
        <v>16.511488484526673</v>
      </c>
      <c r="K60" s="126">
        <v>54.457458652968938</v>
      </c>
      <c r="L60" s="126">
        <v>55.538008667671392</v>
      </c>
      <c r="M60" s="126">
        <v>40.570722948768463</v>
      </c>
      <c r="N60" s="126">
        <v>61.199248826753504</v>
      </c>
      <c r="O60" s="126">
        <v>34.632669398496049</v>
      </c>
      <c r="P60" s="126">
        <v>84.439510364299068</v>
      </c>
      <c r="Q60" s="126">
        <v>36.242135260972738</v>
      </c>
      <c r="R60" s="126">
        <v>52.50138600368814</v>
      </c>
      <c r="S60" s="126">
        <v>52.664167416619676</v>
      </c>
      <c r="T60" s="126">
        <v>55.914862148990466</v>
      </c>
      <c r="U60" s="126">
        <v>81.853206815036032</v>
      </c>
      <c r="V60" s="126">
        <v>36.388989831161055</v>
      </c>
      <c r="W60" s="126">
        <v>53.089686661847708</v>
      </c>
      <c r="X60" s="126">
        <v>34.338757511187495</v>
      </c>
      <c r="Y60" s="126">
        <v>32.130754268285386</v>
      </c>
      <c r="Z60" s="126">
        <v>46.298216661455214</v>
      </c>
      <c r="AA60" s="126">
        <v>16.57459272867267</v>
      </c>
      <c r="AB60" s="126">
        <v>32.324239323338695</v>
      </c>
      <c r="AC60" s="126">
        <v>61.458198803221713</v>
      </c>
      <c r="AD60" s="126">
        <v>25.855712693825385</v>
      </c>
      <c r="AE60" s="126">
        <v>3.0524188225762114</v>
      </c>
      <c r="AF60" s="126">
        <v>103.53751109100857</v>
      </c>
      <c r="AG60" s="126">
        <v>24.893692148049876</v>
      </c>
      <c r="AH60" s="126">
        <v>25.226563257054298</v>
      </c>
      <c r="AI60" s="126">
        <v>27.760053678416618</v>
      </c>
      <c r="AJ60" s="126">
        <v>93.672036793464386</v>
      </c>
      <c r="AK60" s="126">
        <v>29.24269686539138</v>
      </c>
      <c r="AL60" s="126">
        <v>45.646275743542915</v>
      </c>
      <c r="AM60" s="126">
        <v>33.864609147957438</v>
      </c>
      <c r="AN60" s="126">
        <v>33.197862484167892</v>
      </c>
      <c r="AO60" s="126">
        <v>29.367511673050814</v>
      </c>
      <c r="AP60" s="126">
        <v>32.939392406034813</v>
      </c>
      <c r="AQ60" s="126">
        <v>63.371181862061007</v>
      </c>
      <c r="AR60" s="126">
        <v>51.485798596952797</v>
      </c>
      <c r="AS60" s="126">
        <v>41.896683196583297</v>
      </c>
    </row>
    <row r="61" spans="1:45" outlineLevel="1" x14ac:dyDescent="0.3">
      <c r="A61" s="19">
        <v>2037</v>
      </c>
      <c r="B61" s="58">
        <v>30.569484383642898</v>
      </c>
      <c r="C61" s="58">
        <v>37.0187912694809</v>
      </c>
      <c r="D61" s="58">
        <v>39.00564524182662</v>
      </c>
      <c r="E61" s="58">
        <v>57.623659901010619</v>
      </c>
      <c r="F61" s="58">
        <v>82.747846388070201</v>
      </c>
      <c r="G61" s="58">
        <v>25.977283651460635</v>
      </c>
      <c r="H61" s="58">
        <v>110.03502953351926</v>
      </c>
      <c r="I61" s="58">
        <v>24.732219277535798</v>
      </c>
      <c r="J61" s="58">
        <v>16.268942607421288</v>
      </c>
      <c r="K61" s="58">
        <v>51.321306936772118</v>
      </c>
      <c r="L61" s="58">
        <v>51.720223204348656</v>
      </c>
      <c r="M61" s="58">
        <v>38.216855396181742</v>
      </c>
      <c r="N61" s="58">
        <v>57.038690553804486</v>
      </c>
      <c r="O61" s="58">
        <v>32.734088139350845</v>
      </c>
      <c r="P61" s="58">
        <v>79.379356741478233</v>
      </c>
      <c r="Q61" s="58">
        <v>34.520212273019666</v>
      </c>
      <c r="R61" s="58">
        <v>49.644529971227875</v>
      </c>
      <c r="S61" s="58">
        <v>48.827486967645939</v>
      </c>
      <c r="T61" s="58">
        <v>52.200266877819629</v>
      </c>
      <c r="U61" s="58">
        <v>76.697745309230243</v>
      </c>
      <c r="V61" s="58">
        <v>34.589743265363147</v>
      </c>
      <c r="W61" s="58">
        <v>49.727875791848987</v>
      </c>
      <c r="X61" s="58">
        <v>32.765945964867868</v>
      </c>
      <c r="Y61" s="58">
        <v>30.491911027185399</v>
      </c>
      <c r="Z61" s="58">
        <v>43.347202928640257</v>
      </c>
      <c r="AA61" s="58">
        <v>16.333545969647901</v>
      </c>
      <c r="AB61" s="58">
        <v>30.619702231263027</v>
      </c>
      <c r="AC61" s="58">
        <v>57.333459402383511</v>
      </c>
      <c r="AD61" s="58">
        <v>24.892661005983527</v>
      </c>
      <c r="AE61" s="58">
        <v>3.0524188225762114</v>
      </c>
      <c r="AF61" s="58">
        <v>94.1439493230599</v>
      </c>
      <c r="AG61" s="58">
        <v>24.132765627759909</v>
      </c>
      <c r="AH61" s="58">
        <v>24.054426039763626</v>
      </c>
      <c r="AI61" s="58">
        <v>26.448743601011913</v>
      </c>
      <c r="AJ61" s="58">
        <v>85.880031080538373</v>
      </c>
      <c r="AK61" s="58">
        <v>27.651737556168843</v>
      </c>
      <c r="AL61" s="58">
        <v>42.659497900013832</v>
      </c>
      <c r="AM61" s="58">
        <v>31.726746712972442</v>
      </c>
      <c r="AN61" s="58">
        <v>31.250899699172628</v>
      </c>
      <c r="AO61" s="58">
        <v>28.109165540188286</v>
      </c>
      <c r="AP61" s="58">
        <v>31.002762265017111</v>
      </c>
      <c r="AQ61" s="58">
        <v>58.636465512621321</v>
      </c>
      <c r="AR61" s="58">
        <v>48.061763834394007</v>
      </c>
      <c r="AS61" s="58">
        <v>39.107075170569146</v>
      </c>
    </row>
    <row r="62" spans="1:45" outlineLevel="1" x14ac:dyDescent="0.3">
      <c r="A62" s="20">
        <v>2038</v>
      </c>
      <c r="B62" s="126">
        <v>29.174496286842697</v>
      </c>
      <c r="C62" s="126">
        <v>35.185617330298669</v>
      </c>
      <c r="D62" s="126">
        <v>36.830821189447967</v>
      </c>
      <c r="E62" s="126">
        <v>53.263529172133488</v>
      </c>
      <c r="F62" s="126">
        <v>77.120712643841259</v>
      </c>
      <c r="G62" s="126">
        <v>24.967163739666219</v>
      </c>
      <c r="H62" s="126">
        <v>101.12486506119268</v>
      </c>
      <c r="I62" s="126">
        <v>23.723639323081095</v>
      </c>
      <c r="J62" s="126">
        <v>16.035237741901046</v>
      </c>
      <c r="K62" s="126">
        <v>48.278244256858613</v>
      </c>
      <c r="L62" s="126">
        <v>48.099291431508505</v>
      </c>
      <c r="M62" s="126">
        <v>35.977676407074398</v>
      </c>
      <c r="N62" s="126">
        <v>53.082406740750663</v>
      </c>
      <c r="O62" s="126">
        <v>30.938051404211659</v>
      </c>
      <c r="P62" s="126">
        <v>74.448628306830543</v>
      </c>
      <c r="Q62" s="126">
        <v>32.840993241276792</v>
      </c>
      <c r="R62" s="126">
        <v>46.880900239505408</v>
      </c>
      <c r="S62" s="126">
        <v>45.305483042494558</v>
      </c>
      <c r="T62" s="126">
        <v>48.652624842803313</v>
      </c>
      <c r="U62" s="126">
        <v>71.711806573430579</v>
      </c>
      <c r="V62" s="126">
        <v>32.847040835350768</v>
      </c>
      <c r="W62" s="126">
        <v>46.510785920755325</v>
      </c>
      <c r="X62" s="126">
        <v>31.258137185220534</v>
      </c>
      <c r="Y62" s="126">
        <v>28.923702699558827</v>
      </c>
      <c r="Z62" s="126">
        <v>40.548580616822939</v>
      </c>
      <c r="AA62" s="126">
        <v>16.101882394281922</v>
      </c>
      <c r="AB62" s="126">
        <v>28.997961666602453</v>
      </c>
      <c r="AC62" s="126">
        <v>53.405551169152474</v>
      </c>
      <c r="AD62" s="126">
        <v>23.963056728500487</v>
      </c>
      <c r="AE62" s="126">
        <v>3.0524188225762114</v>
      </c>
      <c r="AF62" s="126">
        <v>85.420438193657901</v>
      </c>
      <c r="AG62" s="126">
        <v>23.389251252469219</v>
      </c>
      <c r="AH62" s="126">
        <v>22.956419466398003</v>
      </c>
      <c r="AI62" s="126">
        <v>25.214619934411324</v>
      </c>
      <c r="AJ62" s="126">
        <v>78.537997030318579</v>
      </c>
      <c r="AK62" s="126">
        <v>26.196176518600534</v>
      </c>
      <c r="AL62" s="126">
        <v>39.83334368500482</v>
      </c>
      <c r="AM62" s="126">
        <v>29.745643908083103</v>
      </c>
      <c r="AN62" s="126">
        <v>29.439013844452454</v>
      </c>
      <c r="AO62" s="126">
        <v>26.897875216551441</v>
      </c>
      <c r="AP62" s="126">
        <v>29.211623071341847</v>
      </c>
      <c r="AQ62" s="126">
        <v>54.166896693771456</v>
      </c>
      <c r="AR62" s="126">
        <v>44.800233299925075</v>
      </c>
      <c r="AS62" s="126">
        <v>36.49093906652061</v>
      </c>
    </row>
    <row r="63" spans="1:45" outlineLevel="1" x14ac:dyDescent="0.3">
      <c r="A63" s="19">
        <v>2039</v>
      </c>
      <c r="B63" s="58">
        <v>27.816924619298952</v>
      </c>
      <c r="C63" s="58">
        <v>33.381023763252188</v>
      </c>
      <c r="D63" s="58">
        <v>34.718666279617324</v>
      </c>
      <c r="E63" s="58">
        <v>49.1164445151636</v>
      </c>
      <c r="F63" s="58">
        <v>71.623812132558527</v>
      </c>
      <c r="G63" s="58">
        <v>23.981332019953307</v>
      </c>
      <c r="H63" s="58">
        <v>92.659914177810066</v>
      </c>
      <c r="I63" s="58">
        <v>22.748183040009096</v>
      </c>
      <c r="J63" s="58">
        <v>15.80753675631524</v>
      </c>
      <c r="K63" s="58">
        <v>45.290413487866708</v>
      </c>
      <c r="L63" s="58">
        <v>44.637942840326886</v>
      </c>
      <c r="M63" s="58">
        <v>33.831195089332439</v>
      </c>
      <c r="N63" s="58">
        <v>49.28485993785258</v>
      </c>
      <c r="O63" s="58">
        <v>29.225162157654708</v>
      </c>
      <c r="P63" s="58">
        <v>69.577813784191306</v>
      </c>
      <c r="Q63" s="58">
        <v>31.184563051706547</v>
      </c>
      <c r="R63" s="58">
        <v>44.1717489872116</v>
      </c>
      <c r="S63" s="58">
        <v>41.925639991720303</v>
      </c>
      <c r="T63" s="58">
        <v>45.229935726331284</v>
      </c>
      <c r="U63" s="58">
        <v>66.826076260048467</v>
      </c>
      <c r="V63" s="58">
        <v>31.147723088395807</v>
      </c>
      <c r="W63" s="58">
        <v>43.400150737789332</v>
      </c>
      <c r="X63" s="58">
        <v>29.791992750753231</v>
      </c>
      <c r="Y63" s="58">
        <v>27.408600672786918</v>
      </c>
      <c r="Z63" s="58">
        <v>37.873602935603955</v>
      </c>
      <c r="AA63" s="58">
        <v>15.877343806950108</v>
      </c>
      <c r="AB63" s="58">
        <v>27.440469965884866</v>
      </c>
      <c r="AC63" s="58">
        <v>49.63070959423105</v>
      </c>
      <c r="AD63" s="58">
        <v>23.056340169818636</v>
      </c>
      <c r="AE63" s="58">
        <v>3.0524188225762114</v>
      </c>
      <c r="AF63" s="58">
        <v>77.260461010569642</v>
      </c>
      <c r="AG63" s="58">
        <v>22.659910008497867</v>
      </c>
      <c r="AH63" s="58">
        <v>21.918714564552879</v>
      </c>
      <c r="AI63" s="58">
        <v>24.045749391837258</v>
      </c>
      <c r="AJ63" s="58">
        <v>71.566099389159575</v>
      </c>
      <c r="AK63" s="58">
        <v>24.857205404144231</v>
      </c>
      <c r="AL63" s="58">
        <v>37.136464697748131</v>
      </c>
      <c r="AM63" s="58">
        <v>27.896370837105088</v>
      </c>
      <c r="AN63" s="58">
        <v>27.739793959340936</v>
      </c>
      <c r="AO63" s="58">
        <v>25.725526873923428</v>
      </c>
      <c r="AP63" s="58">
        <v>27.544605766626695</v>
      </c>
      <c r="AQ63" s="58">
        <v>49.914138671658073</v>
      </c>
      <c r="AR63" s="58">
        <v>41.662545943376138</v>
      </c>
      <c r="AS63" s="58">
        <v>34.015975034668251</v>
      </c>
    </row>
    <row r="64" spans="1:45" outlineLevel="1" x14ac:dyDescent="0.3">
      <c r="A64" s="20">
        <v>2040</v>
      </c>
      <c r="B64" s="126">
        <v>26.478406340404447</v>
      </c>
      <c r="C64" s="126">
        <v>31.580797060136376</v>
      </c>
      <c r="D64" s="126">
        <v>32.642350240762802</v>
      </c>
      <c r="E64" s="126">
        <v>45.15115962001498</v>
      </c>
      <c r="F64" s="126">
        <v>66.182778696363769</v>
      </c>
      <c r="G64" s="126">
        <v>23.006227099466059</v>
      </c>
      <c r="H64" s="126">
        <v>84.524912471270738</v>
      </c>
      <c r="I64" s="126">
        <v>21.793060800376228</v>
      </c>
      <c r="J64" s="126">
        <v>15.582851285078098</v>
      </c>
      <c r="K64" s="126">
        <v>42.318037926082383</v>
      </c>
      <c r="L64" s="126">
        <v>41.298608477969076</v>
      </c>
      <c r="M64" s="126">
        <v>31.756036584279776</v>
      </c>
      <c r="N64" s="126">
        <v>45.601058824873313</v>
      </c>
      <c r="O64" s="126">
        <v>27.576165110046155</v>
      </c>
      <c r="P64" s="126">
        <v>64.693128574140772</v>
      </c>
      <c r="Q64" s="126">
        <v>29.530241701634601</v>
      </c>
      <c r="R64" s="126">
        <v>41.475716344230122</v>
      </c>
      <c r="S64" s="126">
        <v>38.80075165534226</v>
      </c>
      <c r="T64" s="126">
        <v>41.889857801386981</v>
      </c>
      <c r="U64" s="126">
        <v>61.96810437788568</v>
      </c>
      <c r="V64" s="126">
        <v>29.479100975097747</v>
      </c>
      <c r="W64" s="126">
        <v>40.359032993973351</v>
      </c>
      <c r="X64" s="126">
        <v>28.344165759878706</v>
      </c>
      <c r="Y64" s="126">
        <v>25.928796440159338</v>
      </c>
      <c r="Z64" s="126">
        <v>35.295019155193415</v>
      </c>
      <c r="AA64" s="126">
        <v>15.657754776292126</v>
      </c>
      <c r="AB64" s="126">
        <v>25.928395619338971</v>
      </c>
      <c r="AC64" s="126">
        <v>45.964210100774366</v>
      </c>
      <c r="AD64" s="126">
        <v>22.161298028136994</v>
      </c>
      <c r="AE64" s="126">
        <v>3.0524188225762114</v>
      </c>
      <c r="AF64" s="126">
        <v>69.563740176627434</v>
      </c>
      <c r="AG64" s="126">
        <v>21.941775203782115</v>
      </c>
      <c r="AH64" s="126">
        <v>20.92788960530951</v>
      </c>
      <c r="AI64" s="126">
        <v>22.928540780020406</v>
      </c>
      <c r="AJ64" s="126">
        <v>64.889614782482084</v>
      </c>
      <c r="AK64" s="126">
        <v>23.617772389715039</v>
      </c>
      <c r="AL64" s="126">
        <v>34.538328701119262</v>
      </c>
      <c r="AM64" s="126">
        <v>26.155519753496044</v>
      </c>
      <c r="AN64" s="126">
        <v>26.131975251508369</v>
      </c>
      <c r="AO64" s="126">
        <v>24.584559548901503</v>
      </c>
      <c r="AP64" s="126">
        <v>25.982153283008447</v>
      </c>
      <c r="AQ64" s="126">
        <v>45.831701863976498</v>
      </c>
      <c r="AR64" s="126">
        <v>38.60989017834131</v>
      </c>
      <c r="AS64" s="126">
        <v>31.650843439416743</v>
      </c>
    </row>
    <row r="65" spans="1:45" outlineLevel="1" x14ac:dyDescent="0.3">
      <c r="A65" s="19">
        <v>2041</v>
      </c>
      <c r="B65" s="58">
        <v>25.142570625351624</v>
      </c>
      <c r="C65" s="58">
        <v>29.763216662711628</v>
      </c>
      <c r="D65" s="58">
        <v>30.579986343209384</v>
      </c>
      <c r="E65" s="58">
        <v>41.343344164940575</v>
      </c>
      <c r="F65" s="58">
        <v>60.730817147251528</v>
      </c>
      <c r="G65" s="58">
        <v>22.029857589845424</v>
      </c>
      <c r="H65" s="58">
        <v>76.610000839211949</v>
      </c>
      <c r="I65" s="58">
        <v>20.846997812708086</v>
      </c>
      <c r="J65" s="58">
        <v>15.358504083690441</v>
      </c>
      <c r="K65" s="58">
        <v>39.325419816625995</v>
      </c>
      <c r="L65" s="58">
        <v>38.048824672470232</v>
      </c>
      <c r="M65" s="58">
        <v>29.743321945813086</v>
      </c>
      <c r="N65" s="58">
        <v>41.992644096667497</v>
      </c>
      <c r="O65" s="58">
        <v>25.974567423289276</v>
      </c>
      <c r="P65" s="58">
        <v>59.72701927866472</v>
      </c>
      <c r="Q65" s="58">
        <v>27.86002482559886</v>
      </c>
      <c r="R65" s="58">
        <v>38.754942034884138</v>
      </c>
      <c r="S65" s="58">
        <v>35.819855386944397</v>
      </c>
      <c r="T65" s="58">
        <v>38.595904919284614</v>
      </c>
      <c r="U65" s="58">
        <v>57.072277244144857</v>
      </c>
      <c r="V65" s="58">
        <v>27.830839097245086</v>
      </c>
      <c r="W65" s="58">
        <v>37.357404692356965</v>
      </c>
      <c r="X65" s="58">
        <v>26.894055597921209</v>
      </c>
      <c r="Y65" s="58">
        <v>24.468822911922402</v>
      </c>
      <c r="Z65" s="58">
        <v>32.790513975315577</v>
      </c>
      <c r="AA65" s="58">
        <v>15.441349584330922</v>
      </c>
      <c r="AB65" s="58">
        <v>24.44537103869974</v>
      </c>
      <c r="AC65" s="58">
        <v>42.366518174340015</v>
      </c>
      <c r="AD65" s="58">
        <v>21.267922199046641</v>
      </c>
      <c r="AE65" s="58">
        <v>3.0524188225762114</v>
      </c>
      <c r="AF65" s="58">
        <v>62.246672610898557</v>
      </c>
      <c r="AG65" s="58">
        <v>21.2324044301131</v>
      </c>
      <c r="AH65" s="58">
        <v>19.97253521929246</v>
      </c>
      <c r="AI65" s="58">
        <v>21.852296185854922</v>
      </c>
      <c r="AJ65" s="58">
        <v>58.449745376270847</v>
      </c>
      <c r="AK65" s="58">
        <v>22.463757721959553</v>
      </c>
      <c r="AL65" s="58">
        <v>32.013215862504254</v>
      </c>
      <c r="AM65" s="58">
        <v>24.503574903365053</v>
      </c>
      <c r="AN65" s="58">
        <v>24.597736148814029</v>
      </c>
      <c r="AO65" s="58">
        <v>23.468714679836488</v>
      </c>
      <c r="AP65" s="58">
        <v>24.508197748617818</v>
      </c>
      <c r="AQ65" s="58">
        <v>41.881144396904638</v>
      </c>
      <c r="AR65" s="58">
        <v>35.608616431634459</v>
      </c>
      <c r="AS65" s="58">
        <v>29.368907842196489</v>
      </c>
    </row>
    <row r="66" spans="1:45" outlineLevel="1" x14ac:dyDescent="0.3">
      <c r="A66" s="20">
        <v>2042</v>
      </c>
      <c r="B66" s="126">
        <v>23.796918725317909</v>
      </c>
      <c r="C66" s="126">
        <v>27.912061484767097</v>
      </c>
      <c r="D66" s="126">
        <v>28.517019790475384</v>
      </c>
      <c r="E66" s="126">
        <v>37.67761014339721</v>
      </c>
      <c r="F66" s="126">
        <v>55.216566603337654</v>
      </c>
      <c r="G66" s="126">
        <v>21.04333113740671</v>
      </c>
      <c r="H66" s="126">
        <v>68.820729910857622</v>
      </c>
      <c r="I66" s="126">
        <v>19.901574228591777</v>
      </c>
      <c r="J66" s="126">
        <v>15.132475416650735</v>
      </c>
      <c r="K66" s="126">
        <v>36.285392348376767</v>
      </c>
      <c r="L66" s="126">
        <v>34.864744582048345</v>
      </c>
      <c r="M66" s="126">
        <v>27.768581484474048</v>
      </c>
      <c r="N66" s="126">
        <v>38.431892079100862</v>
      </c>
      <c r="O66" s="126">
        <v>24.408293083962462</v>
      </c>
      <c r="P66" s="126">
        <v>54.626231963436709</v>
      </c>
      <c r="Q66" s="126">
        <v>26.161094776344889</v>
      </c>
      <c r="R66" s="126">
        <v>35.979709419318439</v>
      </c>
      <c r="S66" s="126">
        <v>32.976241797132161</v>
      </c>
      <c r="T66" s="126">
        <v>35.321803042745898</v>
      </c>
      <c r="U66" s="126">
        <v>52.087313791165997</v>
      </c>
      <c r="V66" s="126">
        <v>26.196130856640202</v>
      </c>
      <c r="W66" s="126">
        <v>34.375832197620731</v>
      </c>
      <c r="X66" s="126">
        <v>25.42577716436822</v>
      </c>
      <c r="Y66" s="126">
        <v>23.017335161296693</v>
      </c>
      <c r="Z66" s="126">
        <v>30.344764012007779</v>
      </c>
      <c r="AA66" s="126">
        <v>15.226973918639475</v>
      </c>
      <c r="AB66" s="126">
        <v>22.979344133844826</v>
      </c>
      <c r="AC66" s="126">
        <v>38.807422344516269</v>
      </c>
      <c r="AD66" s="126">
        <v>20.368742121972399</v>
      </c>
      <c r="AE66" s="126">
        <v>3.0524188225762114</v>
      </c>
      <c r="AF66" s="126">
        <v>55.248071724434752</v>
      </c>
      <c r="AG66" s="126">
        <v>20.529996795366134</v>
      </c>
      <c r="AH66" s="126">
        <v>19.04424192808731</v>
      </c>
      <c r="AI66" s="126">
        <v>20.808965920010404</v>
      </c>
      <c r="AJ66" s="126">
        <v>52.208499380281353</v>
      </c>
      <c r="AK66" s="126">
        <v>21.384430040821528</v>
      </c>
      <c r="AL66" s="126">
        <v>29.542729214708523</v>
      </c>
      <c r="AM66" s="126">
        <v>22.926200022703085</v>
      </c>
      <c r="AN66" s="126">
        <v>23.124004364665595</v>
      </c>
      <c r="AO66" s="126">
        <v>22.373427234296805</v>
      </c>
      <c r="AP66" s="126">
        <v>23.110944876527348</v>
      </c>
      <c r="AQ66" s="126">
        <v>38.035484465883272</v>
      </c>
      <c r="AR66" s="126">
        <v>32.63382198102228</v>
      </c>
      <c r="AS66" s="126">
        <v>27.150536026256379</v>
      </c>
    </row>
    <row r="67" spans="1:45" outlineLevel="1" x14ac:dyDescent="0.3">
      <c r="A67" s="19">
        <v>2043</v>
      </c>
      <c r="B67" s="58">
        <v>22.434870287736981</v>
      </c>
      <c r="C67" s="58">
        <v>26.019883110484329</v>
      </c>
      <c r="D67" s="58">
        <v>26.448647153879683</v>
      </c>
      <c r="E67" s="58">
        <v>34.149028547150834</v>
      </c>
      <c r="F67" s="58">
        <v>49.612752848866393</v>
      </c>
      <c r="G67" s="58">
        <v>20.042505625367394</v>
      </c>
      <c r="H67" s="58">
        <v>61.089186406473374</v>
      </c>
      <c r="I67" s="58">
        <v>18.952631315040627</v>
      </c>
      <c r="J67" s="58">
        <v>14.903762744757183</v>
      </c>
      <c r="K67" s="58">
        <v>33.184239841140553</v>
      </c>
      <c r="L67" s="58">
        <v>31.73468229818296</v>
      </c>
      <c r="M67" s="58">
        <v>25.826194524217929</v>
      </c>
      <c r="N67" s="58">
        <v>34.905810797522669</v>
      </c>
      <c r="O67" s="58">
        <v>22.87131156091019</v>
      </c>
      <c r="P67" s="58">
        <v>49.361014722838256</v>
      </c>
      <c r="Q67" s="58">
        <v>24.428509681199344</v>
      </c>
      <c r="R67" s="58">
        <v>33.133597425196129</v>
      </c>
      <c r="S67" s="58">
        <v>30.229601976135335</v>
      </c>
      <c r="T67" s="58">
        <v>32.055897694295034</v>
      </c>
      <c r="U67" s="58">
        <v>46.984676779271112</v>
      </c>
      <c r="V67" s="58">
        <v>24.572799179292154</v>
      </c>
      <c r="W67" s="58">
        <v>31.408995030466063</v>
      </c>
      <c r="X67" s="58">
        <v>23.930389122472953</v>
      </c>
      <c r="Y67" s="58">
        <v>21.568958109236974</v>
      </c>
      <c r="Z67" s="58">
        <v>27.951336076251948</v>
      </c>
      <c r="AA67" s="58">
        <v>15.014287363377013</v>
      </c>
      <c r="AB67" s="58">
        <v>21.524471778441608</v>
      </c>
      <c r="AC67" s="58">
        <v>35.270418329643732</v>
      </c>
      <c r="AD67" s="58">
        <v>19.460248881622185</v>
      </c>
      <c r="AE67" s="58">
        <v>3.0524188225762114</v>
      </c>
      <c r="AF67" s="58">
        <v>48.534371369490536</v>
      </c>
      <c r="AG67" s="58">
        <v>19.8334845847026</v>
      </c>
      <c r="AH67" s="58">
        <v>18.138572024852753</v>
      </c>
      <c r="AI67" s="58">
        <v>19.794413490467431</v>
      </c>
      <c r="AJ67" s="58">
        <v>46.153610726694758</v>
      </c>
      <c r="AK67" s="58">
        <v>20.372748404391444</v>
      </c>
      <c r="AL67" s="58">
        <v>27.118256965061207</v>
      </c>
      <c r="AM67" s="58">
        <v>21.415398901833683</v>
      </c>
      <c r="AN67" s="58">
        <v>21.703672191632329</v>
      </c>
      <c r="AO67" s="58">
        <v>21.296162408776603</v>
      </c>
      <c r="AP67" s="58">
        <v>21.783495638002883</v>
      </c>
      <c r="AQ67" s="58">
        <v>34.282501409144977</v>
      </c>
      <c r="AR67" s="58">
        <v>29.673083560871454</v>
      </c>
      <c r="AS67" s="58">
        <v>24.985363468224023</v>
      </c>
    </row>
    <row r="68" spans="1:45" outlineLevel="1" x14ac:dyDescent="0.3">
      <c r="A68" s="20">
        <v>2044</v>
      </c>
      <c r="B68" s="126">
        <v>21.05801386143461</v>
      </c>
      <c r="C68" s="126">
        <v>24.0915899974868</v>
      </c>
      <c r="D68" s="126">
        <v>24.382247486930815</v>
      </c>
      <c r="E68" s="126">
        <v>30.76414377674439</v>
      </c>
      <c r="F68" s="126">
        <v>43.925846589906797</v>
      </c>
      <c r="G68" s="126">
        <v>19.029777367909563</v>
      </c>
      <c r="H68" s="126">
        <v>53.387125921946073</v>
      </c>
      <c r="I68" s="126">
        <v>18.001758921972488</v>
      </c>
      <c r="J68" s="126">
        <v>14.672792237459177</v>
      </c>
      <c r="K68" s="126">
        <v>30.027181493095362</v>
      </c>
      <c r="L68" s="126">
        <v>28.662445948473291</v>
      </c>
      <c r="M68" s="126">
        <v>23.919320887785315</v>
      </c>
      <c r="N68" s="126">
        <v>31.420399542184938</v>
      </c>
      <c r="O68" s="126">
        <v>21.365281535186838</v>
      </c>
      <c r="P68" s="126">
        <v>43.935668419232044</v>
      </c>
      <c r="Q68" s="126">
        <v>22.668086174559456</v>
      </c>
      <c r="R68" s="126">
        <v>30.219234158362326</v>
      </c>
      <c r="S68" s="126">
        <v>27.547090595762043</v>
      </c>
      <c r="T68" s="126">
        <v>28.805568242460048</v>
      </c>
      <c r="U68" s="126">
        <v>41.76807315723363</v>
      </c>
      <c r="V68" s="126">
        <v>22.964322997028169</v>
      </c>
      <c r="W68" s="126">
        <v>28.468966293398495</v>
      </c>
      <c r="X68" s="126">
        <v>22.408457923989577</v>
      </c>
      <c r="Y68" s="126">
        <v>20.126239668364907</v>
      </c>
      <c r="Z68" s="126">
        <v>25.614432436795596</v>
      </c>
      <c r="AA68" s="126">
        <v>14.803973429625277</v>
      </c>
      <c r="AB68" s="126">
        <v>20.083087833500976</v>
      </c>
      <c r="AC68" s="126">
        <v>31.75750154845268</v>
      </c>
      <c r="AD68" s="126">
        <v>18.544437578500926</v>
      </c>
      <c r="AE68" s="126">
        <v>3.0524188225762114</v>
      </c>
      <c r="AF68" s="126">
        <v>42.104467039247986</v>
      </c>
      <c r="AG68" s="126">
        <v>19.142603925409972</v>
      </c>
      <c r="AH68" s="126">
        <v>17.256042196218658</v>
      </c>
      <c r="AI68" s="126">
        <v>18.808026025416755</v>
      </c>
      <c r="AJ68" s="126">
        <v>40.304128783404728</v>
      </c>
      <c r="AK68" s="126">
        <v>19.425550012573762</v>
      </c>
      <c r="AL68" s="126">
        <v>24.743424829478556</v>
      </c>
      <c r="AM68" s="126">
        <v>19.97059160178215</v>
      </c>
      <c r="AN68" s="126">
        <v>20.336759891508269</v>
      </c>
      <c r="AO68" s="126">
        <v>20.236709610288209</v>
      </c>
      <c r="AP68" s="126">
        <v>20.524338144285657</v>
      </c>
      <c r="AQ68" s="126">
        <v>30.628413516040872</v>
      </c>
      <c r="AR68" s="126">
        <v>26.730414777055056</v>
      </c>
      <c r="AS68" s="126">
        <v>22.874580823720962</v>
      </c>
    </row>
    <row r="69" spans="1:45" outlineLevel="1" x14ac:dyDescent="0.3">
      <c r="A69" s="19">
        <v>2045</v>
      </c>
      <c r="B69" s="58">
        <v>19.677068815186946</v>
      </c>
      <c r="C69" s="58">
        <v>22.146027142268544</v>
      </c>
      <c r="D69" s="58">
        <v>22.337715515873313</v>
      </c>
      <c r="E69" s="58">
        <v>27.53949892291832</v>
      </c>
      <c r="F69" s="58">
        <v>38.200419003359443</v>
      </c>
      <c r="G69" s="58">
        <v>18.014819930034342</v>
      </c>
      <c r="H69" s="58">
        <v>45.733700622503591</v>
      </c>
      <c r="I69" s="58">
        <v>17.056827759537306</v>
      </c>
      <c r="J69" s="58">
        <v>14.441597020145073</v>
      </c>
      <c r="K69" s="58">
        <v>26.840905710587691</v>
      </c>
      <c r="L69" s="58">
        <v>25.668127616361353</v>
      </c>
      <c r="M69" s="58">
        <v>22.06015122998026</v>
      </c>
      <c r="N69" s="58">
        <v>28.001677897812726</v>
      </c>
      <c r="O69" s="58">
        <v>19.899826871450578</v>
      </c>
      <c r="P69" s="58">
        <v>38.394074884975375</v>
      </c>
      <c r="Q69" s="58">
        <v>20.897466700708136</v>
      </c>
      <c r="R69" s="58">
        <v>27.261103160609075</v>
      </c>
      <c r="S69" s="58">
        <v>24.959731480125626</v>
      </c>
      <c r="T69" s="58">
        <v>25.598375098568674</v>
      </c>
      <c r="U69" s="58">
        <v>36.478087239801383</v>
      </c>
      <c r="V69" s="58">
        <v>21.379825698769785</v>
      </c>
      <c r="W69" s="58">
        <v>25.585232999475473</v>
      </c>
      <c r="X69" s="58">
        <v>20.871220264206762</v>
      </c>
      <c r="Y69" s="58">
        <v>18.700251588788483</v>
      </c>
      <c r="Z69" s="58">
        <v>23.348681627031034</v>
      </c>
      <c r="AA69" s="58">
        <v>14.597760873924454</v>
      </c>
      <c r="AB69" s="58">
        <v>18.666267450166604</v>
      </c>
      <c r="AC69" s="58">
        <v>28.290965411478581</v>
      </c>
      <c r="AD69" s="58">
        <v>17.629425945221758</v>
      </c>
      <c r="AE69" s="58">
        <v>3.0524188225762114</v>
      </c>
      <c r="AF69" s="58">
        <v>35.98876732653784</v>
      </c>
      <c r="AG69" s="58">
        <v>18.457818231066117</v>
      </c>
      <c r="AH69" s="58">
        <v>16.402250290532422</v>
      </c>
      <c r="AI69" s="58">
        <v>17.853970675250846</v>
      </c>
      <c r="AJ69" s="58">
        <v>34.709586748447492</v>
      </c>
      <c r="AK69" s="58">
        <v>18.543060751522294</v>
      </c>
      <c r="AL69" s="58">
        <v>22.434391450810651</v>
      </c>
      <c r="AM69" s="58">
        <v>18.598373855833142</v>
      </c>
      <c r="AN69" s="58">
        <v>19.030319834218751</v>
      </c>
      <c r="AO69" s="58">
        <v>19.197052245108502</v>
      </c>
      <c r="AP69" s="58">
        <v>19.33686455089115</v>
      </c>
      <c r="AQ69" s="58">
        <v>27.097587703025191</v>
      </c>
      <c r="AR69" s="58">
        <v>23.827478405368975</v>
      </c>
      <c r="AS69" s="58">
        <v>20.831224990888227</v>
      </c>
    </row>
    <row r="70" spans="1:45" outlineLevel="1" x14ac:dyDescent="0.3">
      <c r="A70" s="20">
        <v>2046</v>
      </c>
      <c r="B70" s="126">
        <v>18.313338351114361</v>
      </c>
      <c r="C70" s="126">
        <v>20.218280881325811</v>
      </c>
      <c r="D70" s="126">
        <v>20.348258378185733</v>
      </c>
      <c r="E70" s="126">
        <v>24.500489198866617</v>
      </c>
      <c r="F70" s="126">
        <v>32.525822128733068</v>
      </c>
      <c r="G70" s="126">
        <v>17.015659818481435</v>
      </c>
      <c r="H70" s="126">
        <v>38.207956318156647</v>
      </c>
      <c r="I70" s="126">
        <v>16.132809042803345</v>
      </c>
      <c r="J70" s="126">
        <v>14.214093684972438</v>
      </c>
      <c r="K70" s="126">
        <v>23.677301508120379</v>
      </c>
      <c r="L70" s="126">
        <v>22.789618803947402</v>
      </c>
      <c r="M70" s="126">
        <v>20.270716335111409</v>
      </c>
      <c r="N70" s="126">
        <v>24.697729267099874</v>
      </c>
      <c r="O70" s="126">
        <v>18.493242750907516</v>
      </c>
      <c r="P70" s="126">
        <v>32.827618534239591</v>
      </c>
      <c r="Q70" s="126">
        <v>19.147740782270034</v>
      </c>
      <c r="R70" s="126">
        <v>24.309502197560676</v>
      </c>
      <c r="S70" s="126">
        <v>22.462972877607623</v>
      </c>
      <c r="T70" s="126">
        <v>22.483728818902801</v>
      </c>
      <c r="U70" s="126">
        <v>31.198911263679779</v>
      </c>
      <c r="V70" s="126">
        <v>19.8342632769799</v>
      </c>
      <c r="W70" s="126">
        <v>22.805156977284167</v>
      </c>
      <c r="X70" s="126">
        <v>19.342481427085275</v>
      </c>
      <c r="Y70" s="126">
        <v>17.31166246063751</v>
      </c>
      <c r="Z70" s="126">
        <v>21.179307108395772</v>
      </c>
      <c r="AA70" s="126">
        <v>14.398505090193805</v>
      </c>
      <c r="AB70" s="126">
        <v>17.294821501386622</v>
      </c>
      <c r="AC70" s="126">
        <v>24.916576125066968</v>
      </c>
      <c r="AD70" s="126">
        <v>16.730415482933282</v>
      </c>
      <c r="AE70" s="126">
        <v>3.0524188225762114</v>
      </c>
      <c r="AF70" s="126">
        <v>30.249880637615846</v>
      </c>
      <c r="AG70" s="126">
        <v>17.780277981593432</v>
      </c>
      <c r="AH70" s="126">
        <v>15.588276781880051</v>
      </c>
      <c r="AI70" s="126">
        <v>16.939841600482612</v>
      </c>
      <c r="AJ70" s="126">
        <v>29.449548519525848</v>
      </c>
      <c r="AK70" s="126">
        <v>17.728609771355757</v>
      </c>
      <c r="AL70" s="126">
        <v>20.220728248890126</v>
      </c>
      <c r="AM70" s="126">
        <v>17.312655532407039</v>
      </c>
      <c r="AN70" s="126">
        <v>17.798711568911493</v>
      </c>
      <c r="AO70" s="126">
        <v>18.181345910026046</v>
      </c>
      <c r="AP70" s="126">
        <v>18.229140848851948</v>
      </c>
      <c r="AQ70" s="126">
        <v>23.733062705734628</v>
      </c>
      <c r="AR70" s="126">
        <v>21.005745449544683</v>
      </c>
      <c r="AS70" s="126">
        <v>18.881110468787941</v>
      </c>
    </row>
    <row r="71" spans="1:45" outlineLevel="1" x14ac:dyDescent="0.3">
      <c r="A71" s="19">
        <v>2047</v>
      </c>
      <c r="B71" s="58">
        <v>16.999080097961247</v>
      </c>
      <c r="C71" s="58">
        <v>18.360289976641035</v>
      </c>
      <c r="D71" s="58">
        <v>18.459572773363419</v>
      </c>
      <c r="E71" s="58">
        <v>21.678490978384012</v>
      </c>
      <c r="F71" s="58">
        <v>27.038507887511791</v>
      </c>
      <c r="G71" s="58">
        <v>16.058851550858254</v>
      </c>
      <c r="H71" s="58">
        <v>30.957260105067444</v>
      </c>
      <c r="I71" s="58">
        <v>15.251808090870428</v>
      </c>
      <c r="J71" s="58">
        <v>13.996179928453884</v>
      </c>
      <c r="K71" s="58">
        <v>20.614656499930881</v>
      </c>
      <c r="L71" s="58">
        <v>20.082017756255311</v>
      </c>
      <c r="M71" s="58">
        <v>18.582527099598352</v>
      </c>
      <c r="N71" s="58">
        <v>21.578186404099529</v>
      </c>
      <c r="O71" s="58">
        <v>17.172180444536671</v>
      </c>
      <c r="P71" s="58">
        <v>27.378710539129848</v>
      </c>
      <c r="Q71" s="58">
        <v>17.463562205415709</v>
      </c>
      <c r="R71" s="58">
        <v>21.44195338261731</v>
      </c>
      <c r="S71" s="58">
        <v>20.091578378280445</v>
      </c>
      <c r="T71" s="58">
        <v>19.531767693998741</v>
      </c>
      <c r="U71" s="58">
        <v>26.06086581810515</v>
      </c>
      <c r="V71" s="58">
        <v>18.34781757822374</v>
      </c>
      <c r="W71" s="58">
        <v>20.19198693795909</v>
      </c>
      <c r="X71" s="58">
        <v>17.859401685303045</v>
      </c>
      <c r="Y71" s="58">
        <v>15.990766604397336</v>
      </c>
      <c r="Z71" s="58">
        <v>19.140841904392055</v>
      </c>
      <c r="AA71" s="58">
        <v>14.210122456022553</v>
      </c>
      <c r="AB71" s="58">
        <v>15.999163110667133</v>
      </c>
      <c r="AC71" s="58">
        <v>21.704426203694528</v>
      </c>
      <c r="AD71" s="58">
        <v>15.86989882860551</v>
      </c>
      <c r="AE71" s="58">
        <v>3.0524188225762114</v>
      </c>
      <c r="AF71" s="58">
        <v>24.979222850632901</v>
      </c>
      <c r="AG71" s="58">
        <v>17.111683737884494</v>
      </c>
      <c r="AH71" s="58">
        <v>14.830448179621111</v>
      </c>
      <c r="AI71" s="58">
        <v>16.079542339161243</v>
      </c>
      <c r="AJ71" s="58">
        <v>24.628474931130668</v>
      </c>
      <c r="AK71" s="58">
        <v>16.987939532194311</v>
      </c>
      <c r="AL71" s="58">
        <v>18.144636499658432</v>
      </c>
      <c r="AM71" s="58">
        <v>16.133878340001516</v>
      </c>
      <c r="AN71" s="58">
        <v>16.662976079817746</v>
      </c>
      <c r="AO71" s="58">
        <v>17.195604061729487</v>
      </c>
      <c r="AP71" s="58">
        <v>17.213036402602619</v>
      </c>
      <c r="AQ71" s="58">
        <v>20.594492955245052</v>
      </c>
      <c r="AR71" s="58">
        <v>18.326471483716873</v>
      </c>
      <c r="AS71" s="58">
        <v>17.062272952387847</v>
      </c>
    </row>
    <row r="72" spans="1:45" outlineLevel="1" x14ac:dyDescent="0.3">
      <c r="A72" s="20">
        <v>2048</v>
      </c>
      <c r="B72" s="126">
        <v>15.776878377888291</v>
      </c>
      <c r="C72" s="126">
        <v>16.639893069386474</v>
      </c>
      <c r="D72" s="126">
        <v>16.727753393279439</v>
      </c>
      <c r="E72" s="126">
        <v>19.106833047772898</v>
      </c>
      <c r="F72" s="126">
        <v>21.920256881693394</v>
      </c>
      <c r="G72" s="126">
        <v>15.1788295720654</v>
      </c>
      <c r="H72" s="126">
        <v>24.200817679423345</v>
      </c>
      <c r="I72" s="126">
        <v>14.442414183137307</v>
      </c>
      <c r="J72" s="126">
        <v>13.79564442835464</v>
      </c>
      <c r="K72" s="126">
        <v>17.756417590687633</v>
      </c>
      <c r="L72" s="126">
        <v>17.615292733283322</v>
      </c>
      <c r="M72" s="126">
        <v>17.035229607196527</v>
      </c>
      <c r="N72" s="126">
        <v>18.731502572848438</v>
      </c>
      <c r="O72" s="126">
        <v>15.970498770275899</v>
      </c>
      <c r="P72" s="126">
        <v>22.239949737484555</v>
      </c>
      <c r="Q72" s="126">
        <v>15.90193172616501</v>
      </c>
      <c r="R72" s="126">
        <v>18.762246819448134</v>
      </c>
      <c r="S72" s="126">
        <v>17.890994483982979</v>
      </c>
      <c r="T72" s="126">
        <v>16.82988858706323</v>
      </c>
      <c r="U72" s="126">
        <v>21.238885628754531</v>
      </c>
      <c r="V72" s="126">
        <v>16.944643702845099</v>
      </c>
      <c r="W72" s="126">
        <v>17.821119716775058</v>
      </c>
      <c r="X72" s="126">
        <v>16.472227767866777</v>
      </c>
      <c r="Y72" s="126">
        <v>14.776618800552704</v>
      </c>
      <c r="Z72" s="126">
        <v>17.274750839600799</v>
      </c>
      <c r="AA72" s="126">
        <v>14.037395179239958</v>
      </c>
      <c r="AB72" s="126">
        <v>14.818186214305868</v>
      </c>
      <c r="AC72" s="126">
        <v>18.74763108027685</v>
      </c>
      <c r="AD72" s="126">
        <v>15.077181704700827</v>
      </c>
      <c r="AE72" s="126">
        <v>3.0524188225762114</v>
      </c>
      <c r="AF72" s="126">
        <v>20.290590285175494</v>
      </c>
      <c r="AG72" s="126">
        <v>16.454085678214085</v>
      </c>
      <c r="AH72" s="126">
        <v>14.149581668144044</v>
      </c>
      <c r="AI72" s="126">
        <v>15.290631360952572</v>
      </c>
      <c r="AJ72" s="126">
        <v>20.366733795377126</v>
      </c>
      <c r="AK72" s="126">
        <v>16.32828310868214</v>
      </c>
      <c r="AL72" s="126">
        <v>16.258792261958746</v>
      </c>
      <c r="AM72" s="126">
        <v>15.087553686426634</v>
      </c>
      <c r="AN72" s="126">
        <v>15.649521998269321</v>
      </c>
      <c r="AO72" s="126">
        <v>16.247175466935559</v>
      </c>
      <c r="AP72" s="126">
        <v>16.302930826177061</v>
      </c>
      <c r="AQ72" s="126">
        <v>17.753718173700914</v>
      </c>
      <c r="AR72" s="126">
        <v>15.868755129313655</v>
      </c>
      <c r="AS72" s="126">
        <v>15.423204010216097</v>
      </c>
    </row>
    <row r="73" spans="1:45" outlineLevel="1" x14ac:dyDescent="0.3">
      <c r="A73" s="19">
        <v>2049</v>
      </c>
      <c r="B73" s="58">
        <v>14.700822908236459</v>
      </c>
      <c r="C73" s="58">
        <v>15.14268810703593</v>
      </c>
      <c r="D73" s="58">
        <v>15.21993004153558</v>
      </c>
      <c r="E73" s="58">
        <v>16.818831334412671</v>
      </c>
      <c r="F73" s="58">
        <v>17.404236949555898</v>
      </c>
      <c r="G73" s="58">
        <v>14.4186466039283</v>
      </c>
      <c r="H73" s="58">
        <v>18.240528308434648</v>
      </c>
      <c r="I73" s="58">
        <v>13.74031912193268</v>
      </c>
      <c r="J73" s="58">
        <v>13.622398965616551</v>
      </c>
      <c r="K73" s="58">
        <v>15.234034270569921</v>
      </c>
      <c r="L73" s="58">
        <v>15.475237406090301</v>
      </c>
      <c r="M73" s="58">
        <v>15.677167599335791</v>
      </c>
      <c r="N73" s="58">
        <v>16.266123699735417</v>
      </c>
      <c r="O73" s="58">
        <v>14.929811054543361</v>
      </c>
      <c r="P73" s="58">
        <v>17.661035918790187</v>
      </c>
      <c r="Q73" s="58">
        <v>14.533468063216228</v>
      </c>
      <c r="R73" s="58">
        <v>16.40402239929265</v>
      </c>
      <c r="S73" s="58">
        <v>15.942965285723986</v>
      </c>
      <c r="T73" s="58">
        <v>14.482969455316248</v>
      </c>
      <c r="U73" s="58">
        <v>16.958330660617207</v>
      </c>
      <c r="V73" s="58">
        <v>15.652615102547543</v>
      </c>
      <c r="W73" s="58">
        <v>15.780460923322615</v>
      </c>
      <c r="X73" s="58">
        <v>15.24626847465283</v>
      </c>
      <c r="Y73" s="58">
        <v>13.718020924294349</v>
      </c>
      <c r="Z73" s="58">
        <v>15.629201678937102</v>
      </c>
      <c r="AA73" s="58">
        <v>13.886004910836839</v>
      </c>
      <c r="AB73" s="58">
        <v>13.799839340772772</v>
      </c>
      <c r="AC73" s="58">
        <v>16.16498339259827</v>
      </c>
      <c r="AD73" s="58">
        <v>14.38916541118037</v>
      </c>
      <c r="AE73" s="58">
        <v>3.0524188225762114</v>
      </c>
      <c r="AF73" s="58">
        <v>16.320372175068236</v>
      </c>
      <c r="AG73" s="58">
        <v>15.809838828902148</v>
      </c>
      <c r="AH73" s="58">
        <v>13.571286475822705</v>
      </c>
      <c r="AI73" s="58">
        <v>14.593297138551852</v>
      </c>
      <c r="AJ73" s="58">
        <v>16.795927468130294</v>
      </c>
      <c r="AK73" s="58">
        <v>15.758195054716056</v>
      </c>
      <c r="AL73" s="58">
        <v>14.62665316851286</v>
      </c>
      <c r="AM73" s="58">
        <v>14.204319199945395</v>
      </c>
      <c r="AN73" s="58">
        <v>14.790289623933363</v>
      </c>
      <c r="AO73" s="58">
        <v>15.344684513312218</v>
      </c>
      <c r="AP73" s="58">
        <v>15.515473220440018</v>
      </c>
      <c r="AQ73" s="58">
        <v>15.293765994530927</v>
      </c>
      <c r="AR73" s="58">
        <v>13.731126284752651</v>
      </c>
      <c r="AS73" s="58">
        <v>14.023549576030558</v>
      </c>
    </row>
    <row r="74" spans="1:45" outlineLevel="1" x14ac:dyDescent="0.3">
      <c r="A74" s="20">
        <v>2050</v>
      </c>
      <c r="B74" s="127">
        <v>13.83848878135219</v>
      </c>
      <c r="C74" s="127">
        <v>13.975180000599048</v>
      </c>
      <c r="D74" s="127">
        <v>14.016334905396834</v>
      </c>
      <c r="E74" s="127">
        <v>14.845959142410571</v>
      </c>
      <c r="F74" s="127">
        <v>13.784355561128603</v>
      </c>
      <c r="G74" s="127">
        <v>13.831324679563119</v>
      </c>
      <c r="H74" s="127">
        <v>13.468521190310504</v>
      </c>
      <c r="I74" s="127">
        <v>13.189557221495773</v>
      </c>
      <c r="J74" s="127">
        <v>13.488796118503965</v>
      </c>
      <c r="K74" s="127">
        <v>13.211308986149502</v>
      </c>
      <c r="L74" s="127">
        <v>13.765417166729979</v>
      </c>
      <c r="M74" s="127">
        <v>14.566399531662821</v>
      </c>
      <c r="N74" s="127">
        <v>14.312845952225958</v>
      </c>
      <c r="O74" s="127">
        <v>14.100629918173635</v>
      </c>
      <c r="P74" s="127">
        <v>13.959117635410459</v>
      </c>
      <c r="Q74" s="127">
        <v>13.4449096772603</v>
      </c>
      <c r="R74" s="127">
        <v>14.537035183645095</v>
      </c>
      <c r="S74" s="127">
        <v>14.338904055796849</v>
      </c>
      <c r="T74" s="127">
        <v>12.615419626596056</v>
      </c>
      <c r="U74" s="127">
        <v>13.504326371622948</v>
      </c>
      <c r="V74" s="127">
        <v>14.503183737973991</v>
      </c>
      <c r="W74" s="127">
        <v>14.17335670159181</v>
      </c>
      <c r="X74" s="127">
        <v>14.264753061928181</v>
      </c>
      <c r="Y74" s="127">
        <v>12.875315556217835</v>
      </c>
      <c r="Z74" s="127">
        <v>14.259631582996438</v>
      </c>
      <c r="AA74" s="127">
        <v>13.762634857792301</v>
      </c>
      <c r="AB74" s="127">
        <v>13.002254749293785</v>
      </c>
      <c r="AC74" s="127">
        <v>14.104399909020897</v>
      </c>
      <c r="AD74" s="127">
        <v>13.851635091367756</v>
      </c>
      <c r="AE74" s="127">
        <v>3.0524188225762114</v>
      </c>
      <c r="AF74" s="127">
        <v>13.229769064746863</v>
      </c>
      <c r="AG74" s="127">
        <v>15.181597678395413</v>
      </c>
      <c r="AH74" s="127">
        <v>13.126625682955712</v>
      </c>
      <c r="AI74" s="127">
        <v>14.013541963820781</v>
      </c>
      <c r="AJ74" s="127">
        <v>14.054000020726646</v>
      </c>
      <c r="AK74" s="127">
        <v>15.287584907484993</v>
      </c>
      <c r="AL74" s="127">
        <v>13.323493061486213</v>
      </c>
      <c r="AM74" s="127">
        <v>13.520457081120336</v>
      </c>
      <c r="AN74" s="127">
        <v>14.123379775193333</v>
      </c>
      <c r="AO74" s="127">
        <v>14.498098712756306</v>
      </c>
      <c r="AP74" s="127">
        <v>14.869619077014393</v>
      </c>
      <c r="AQ74" s="127">
        <v>13.308279914803849</v>
      </c>
      <c r="AR74" s="127">
        <v>12.034386838111404</v>
      </c>
      <c r="AS74" s="127">
        <v>12.93564817936468</v>
      </c>
    </row>
    <row r="75" spans="1:45" x14ac:dyDescent="0.3">
      <c r="A75" s="196" t="s">
        <v>64</v>
      </c>
      <c r="B75" s="196"/>
      <c r="C75" s="196"/>
    </row>
    <row r="77" spans="1:45" outlineLevel="1" x14ac:dyDescent="0.3">
      <c r="A77" s="194" t="s">
        <v>66</v>
      </c>
      <c r="B77" s="194"/>
      <c r="C77" s="194"/>
    </row>
    <row r="78" spans="1:45" s="12" customFormat="1" ht="14.4" customHeight="1" outlineLevel="1" x14ac:dyDescent="0.3">
      <c r="A78" s="114" t="s">
        <v>27</v>
      </c>
      <c r="B78" s="115" t="s">
        <v>0</v>
      </c>
      <c r="C78" s="115" t="s">
        <v>1</v>
      </c>
      <c r="D78" s="115" t="s">
        <v>30</v>
      </c>
      <c r="E78" s="115" t="s">
        <v>2</v>
      </c>
      <c r="F78" s="115" t="s">
        <v>3</v>
      </c>
      <c r="G78" s="115" t="s">
        <v>4</v>
      </c>
      <c r="H78" s="115" t="s">
        <v>5</v>
      </c>
      <c r="I78" s="115" t="s">
        <v>6</v>
      </c>
      <c r="J78" s="115" t="s">
        <v>7</v>
      </c>
      <c r="K78" s="115" t="s">
        <v>8</v>
      </c>
      <c r="L78" s="115" t="s">
        <v>31</v>
      </c>
      <c r="M78" s="115" t="s">
        <v>9</v>
      </c>
      <c r="N78" s="115" t="s">
        <v>10</v>
      </c>
      <c r="O78" s="115" t="s">
        <v>11</v>
      </c>
      <c r="P78" s="115" t="s">
        <v>12</v>
      </c>
      <c r="Q78" s="115" t="s">
        <v>32</v>
      </c>
      <c r="R78" s="115" t="s">
        <v>13</v>
      </c>
      <c r="S78" s="115" t="s">
        <v>14</v>
      </c>
      <c r="T78" s="115" t="s">
        <v>15</v>
      </c>
      <c r="U78" s="115" t="s">
        <v>16</v>
      </c>
      <c r="V78" s="115" t="s">
        <v>17</v>
      </c>
      <c r="W78" s="115" t="s">
        <v>18</v>
      </c>
      <c r="X78" s="115" t="s">
        <v>19</v>
      </c>
      <c r="Y78" s="115" t="s">
        <v>20</v>
      </c>
      <c r="Z78" s="115" t="s">
        <v>21</v>
      </c>
      <c r="AA78" s="115" t="s">
        <v>22</v>
      </c>
      <c r="AB78" s="115" t="s">
        <v>23</v>
      </c>
      <c r="AC78" s="115" t="s">
        <v>24</v>
      </c>
      <c r="AD78" s="115" t="s">
        <v>25</v>
      </c>
      <c r="AE78" s="115" t="s">
        <v>65</v>
      </c>
      <c r="AF78" s="115" t="s">
        <v>44</v>
      </c>
      <c r="AG78" s="115" t="s">
        <v>45</v>
      </c>
      <c r="AH78" s="115" t="s">
        <v>46</v>
      </c>
      <c r="AI78" s="115" t="s">
        <v>47</v>
      </c>
      <c r="AJ78" s="115" t="s">
        <v>48</v>
      </c>
      <c r="AK78" s="115" t="s">
        <v>49</v>
      </c>
      <c r="AL78" s="115" t="s">
        <v>50</v>
      </c>
      <c r="AM78" s="115" t="s">
        <v>51</v>
      </c>
      <c r="AN78" s="115" t="s">
        <v>52</v>
      </c>
      <c r="AO78" s="115" t="s">
        <v>53</v>
      </c>
      <c r="AP78" s="115" t="s">
        <v>54</v>
      </c>
      <c r="AQ78" s="115" t="s">
        <v>55</v>
      </c>
      <c r="AR78" s="115" t="s">
        <v>56</v>
      </c>
      <c r="AS78" s="115" t="s">
        <v>57</v>
      </c>
    </row>
    <row r="79" spans="1:45" outlineLevel="1" x14ac:dyDescent="0.3">
      <c r="A79" s="22">
        <v>2018</v>
      </c>
      <c r="B79" s="57">
        <v>47.886407850891047</v>
      </c>
      <c r="C79" s="57">
        <v>52.197226526608901</v>
      </c>
      <c r="D79" s="57">
        <v>72.326551353463159</v>
      </c>
      <c r="E79" s="57">
        <v>130.18223169279227</v>
      </c>
      <c r="F79" s="57">
        <v>151.330642269024</v>
      </c>
      <c r="G79" s="57">
        <v>36.660763832557762</v>
      </c>
      <c r="H79" s="57">
        <v>250.42214096119284</v>
      </c>
      <c r="I79" s="57">
        <v>36.079340873854235</v>
      </c>
      <c r="J79" s="57">
        <v>16.946166992151685</v>
      </c>
      <c r="K79" s="57">
        <v>84.482890565649029</v>
      </c>
      <c r="L79" s="57">
        <v>102.07603127261578</v>
      </c>
      <c r="M79" s="57">
        <v>73.386976208983839</v>
      </c>
      <c r="N79" s="57">
        <v>120.17225945926178</v>
      </c>
      <c r="O79" s="57">
        <v>58.696195801847225</v>
      </c>
      <c r="P79" s="57">
        <v>136.40428896947532</v>
      </c>
      <c r="Q79" s="57">
        <v>52.262128778122616</v>
      </c>
      <c r="R79" s="57">
        <v>79.425854074894801</v>
      </c>
      <c r="S79" s="57">
        <v>106.98782118061328</v>
      </c>
      <c r="T79" s="57">
        <v>106.88577251338961</v>
      </c>
      <c r="U79" s="57">
        <v>142.78358446860142</v>
      </c>
      <c r="V79" s="57">
        <v>57.436713136881167</v>
      </c>
      <c r="W79" s="57">
        <v>97.602756918582074</v>
      </c>
      <c r="X79" s="57">
        <v>55.214690884092938</v>
      </c>
      <c r="Y79" s="57">
        <v>50.608910487112006</v>
      </c>
      <c r="Z79" s="57">
        <v>91.989503744944216</v>
      </c>
      <c r="AA79" s="57">
        <v>10.928859656505711</v>
      </c>
      <c r="AB79" s="57">
        <v>52.684185151056859</v>
      </c>
      <c r="AC79" s="57">
        <v>113.62691520261653</v>
      </c>
      <c r="AD79" s="57">
        <v>33.131532939463106</v>
      </c>
      <c r="AE79" s="57">
        <v>2.4386298390332186</v>
      </c>
      <c r="AF79" s="57">
        <v>319.25760662534555</v>
      </c>
      <c r="AG79" s="57">
        <v>41.99045627686904</v>
      </c>
      <c r="AH79" s="57">
        <v>31.405758919240046</v>
      </c>
      <c r="AI79" s="57">
        <v>68.037263549217812</v>
      </c>
      <c r="AJ79" s="57">
        <v>294.20938306990513</v>
      </c>
      <c r="AK79" s="57">
        <v>80.336484924451852</v>
      </c>
      <c r="AL79" s="57">
        <v>130.38713582082983</v>
      </c>
      <c r="AM79" s="57">
        <v>96.370757137207775</v>
      </c>
      <c r="AN79" s="57">
        <v>87.95545833584886</v>
      </c>
      <c r="AO79" s="57">
        <v>50.996159308777358</v>
      </c>
      <c r="AP79" s="57">
        <v>92.526588884256071</v>
      </c>
      <c r="AQ79" s="57">
        <v>187.39396893808581</v>
      </c>
      <c r="AR79" s="57">
        <v>100.09013418225209</v>
      </c>
      <c r="AS79" s="57">
        <v>120.53974947624448</v>
      </c>
    </row>
    <row r="80" spans="1:45" outlineLevel="1" x14ac:dyDescent="0.3">
      <c r="A80" s="19">
        <v>2019</v>
      </c>
      <c r="B80" s="58">
        <v>46.431396466575727</v>
      </c>
      <c r="C80" s="58">
        <v>51.382716146236618</v>
      </c>
      <c r="D80" s="58">
        <v>70.218093536672328</v>
      </c>
      <c r="E80" s="58">
        <v>126.54336084375372</v>
      </c>
      <c r="F80" s="58">
        <v>146.8724831386682</v>
      </c>
      <c r="G80" s="58">
        <v>35.699452148467323</v>
      </c>
      <c r="H80" s="58">
        <v>237.99814016507577</v>
      </c>
      <c r="I80" s="58">
        <v>35.044706045057254</v>
      </c>
      <c r="J80" s="58">
        <v>16.792676948571938</v>
      </c>
      <c r="K80" s="58">
        <v>82.362173835870919</v>
      </c>
      <c r="L80" s="58">
        <v>99.654617095337699</v>
      </c>
      <c r="M80" s="58">
        <v>71.765048218239713</v>
      </c>
      <c r="N80" s="58">
        <v>115.57168140573037</v>
      </c>
      <c r="O80" s="58">
        <v>57.016481510244077</v>
      </c>
      <c r="P80" s="58">
        <v>131.81411256138679</v>
      </c>
      <c r="Q80" s="58">
        <v>50.62279382845</v>
      </c>
      <c r="R80" s="58">
        <v>77.110567699321919</v>
      </c>
      <c r="S80" s="58">
        <v>102.64367666335637</v>
      </c>
      <c r="T80" s="58">
        <v>101.47421431752772</v>
      </c>
      <c r="U80" s="58">
        <v>137.22607402365651</v>
      </c>
      <c r="V80" s="58">
        <v>55.744970800350409</v>
      </c>
      <c r="W80" s="58">
        <v>93.798319122898903</v>
      </c>
      <c r="X80" s="58">
        <v>53.755026683872771</v>
      </c>
      <c r="Y80" s="58">
        <v>49.166841897927668</v>
      </c>
      <c r="Z80" s="58">
        <v>88.478443779075235</v>
      </c>
      <c r="AA80" s="58">
        <v>10.928859656505711</v>
      </c>
      <c r="AB80" s="58">
        <v>50.994768160659106</v>
      </c>
      <c r="AC80" s="58">
        <v>109.91918232354737</v>
      </c>
      <c r="AD80" s="58">
        <v>32.487345240325347</v>
      </c>
      <c r="AE80" s="58">
        <v>2.4386298390332186</v>
      </c>
      <c r="AF80" s="58">
        <v>305.13555666511257</v>
      </c>
      <c r="AG80" s="58">
        <v>41.634507213162372</v>
      </c>
      <c r="AH80" s="58">
        <v>30.334754884936864</v>
      </c>
      <c r="AI80" s="58">
        <v>65.405301176179194</v>
      </c>
      <c r="AJ80" s="58">
        <v>288.53945540837947</v>
      </c>
      <c r="AK80" s="58">
        <v>77.451848718592217</v>
      </c>
      <c r="AL80" s="58">
        <v>126.74657714692705</v>
      </c>
      <c r="AM80" s="58">
        <v>92.195670197369154</v>
      </c>
      <c r="AN80" s="58">
        <v>84.21099103254322</v>
      </c>
      <c r="AO80" s="58">
        <v>50.239597470154891</v>
      </c>
      <c r="AP80" s="58">
        <v>89.094780412710008</v>
      </c>
      <c r="AQ80" s="58">
        <v>183.00521571367312</v>
      </c>
      <c r="AR80" s="58">
        <v>96.625861795388445</v>
      </c>
      <c r="AS80" s="58">
        <v>115.01911999227501</v>
      </c>
    </row>
    <row r="81" spans="1:45" outlineLevel="1" x14ac:dyDescent="0.3">
      <c r="A81" s="22">
        <v>2020</v>
      </c>
      <c r="B81" s="57">
        <v>45.316001818823985</v>
      </c>
      <c r="C81" s="57">
        <v>50.876202648043581</v>
      </c>
      <c r="D81" s="57">
        <v>68.28038475182268</v>
      </c>
      <c r="E81" s="57">
        <v>123.12197246992817</v>
      </c>
      <c r="F81" s="57">
        <v>143.46649368364498</v>
      </c>
      <c r="G81" s="57">
        <v>34.994424108903779</v>
      </c>
      <c r="H81" s="57">
        <v>228.87335769708702</v>
      </c>
      <c r="I81" s="57">
        <v>34.277425146968639</v>
      </c>
      <c r="J81" s="57">
        <v>16.682018594086568</v>
      </c>
      <c r="K81" s="57">
        <v>80.769191510736945</v>
      </c>
      <c r="L81" s="57">
        <v>97.694032135026475</v>
      </c>
      <c r="M81" s="57">
        <v>70.231360101848011</v>
      </c>
      <c r="N81" s="57">
        <v>111.76878050460493</v>
      </c>
      <c r="O81" s="57">
        <v>55.624574243465347</v>
      </c>
      <c r="P81" s="57">
        <v>128.43039775391549</v>
      </c>
      <c r="Q81" s="57">
        <v>49.45161659603329</v>
      </c>
      <c r="R81" s="57">
        <v>75.512101164585843</v>
      </c>
      <c r="S81" s="57">
        <v>99.142666372824266</v>
      </c>
      <c r="T81" s="57">
        <v>97.523919338988904</v>
      </c>
      <c r="U81" s="57">
        <v>133.02160602959708</v>
      </c>
      <c r="V81" s="57">
        <v>54.336738533904573</v>
      </c>
      <c r="W81" s="57">
        <v>90.841186533689012</v>
      </c>
      <c r="X81" s="57">
        <v>52.406101510695592</v>
      </c>
      <c r="Y81" s="57">
        <v>48.026417921204022</v>
      </c>
      <c r="Z81" s="57">
        <v>85.521711172792905</v>
      </c>
      <c r="AA81" s="57">
        <v>10.928859656505711</v>
      </c>
      <c r="AB81" s="57">
        <v>49.693216358270448</v>
      </c>
      <c r="AC81" s="57">
        <v>106.89470536986681</v>
      </c>
      <c r="AD81" s="57">
        <v>32.040953384562464</v>
      </c>
      <c r="AE81" s="57">
        <v>2.4386298390332186</v>
      </c>
      <c r="AF81" s="57">
        <v>291.13607598048577</v>
      </c>
      <c r="AG81" s="57">
        <v>40.49842722412258</v>
      </c>
      <c r="AH81" s="57">
        <v>29.512390067190211</v>
      </c>
      <c r="AI81" s="57">
        <v>62.688926288714399</v>
      </c>
      <c r="AJ81" s="57">
        <v>278.27653233318665</v>
      </c>
      <c r="AK81" s="57">
        <v>74.176402360012403</v>
      </c>
      <c r="AL81" s="57">
        <v>122.30653880625485</v>
      </c>
      <c r="AM81" s="57">
        <v>88.268352729205091</v>
      </c>
      <c r="AN81" s="57">
        <v>80.87140707458407</v>
      </c>
      <c r="AO81" s="57">
        <v>48.679510603774972</v>
      </c>
      <c r="AP81" s="57">
        <v>85.036107310957718</v>
      </c>
      <c r="AQ81" s="57">
        <v>176.15652789683122</v>
      </c>
      <c r="AR81" s="57">
        <v>93.704965393747031</v>
      </c>
      <c r="AS81" s="57">
        <v>110.6886088358003</v>
      </c>
    </row>
    <row r="82" spans="1:45" outlineLevel="1" x14ac:dyDescent="0.3">
      <c r="A82" s="19">
        <v>2021</v>
      </c>
      <c r="B82" s="58">
        <v>44.406590864480187</v>
      </c>
      <c r="C82" s="58">
        <v>50.540077520906003</v>
      </c>
      <c r="D82" s="58">
        <v>66.433930022367292</v>
      </c>
      <c r="E82" s="58">
        <v>119.76097327359047</v>
      </c>
      <c r="F82" s="58">
        <v>140.67701506516062</v>
      </c>
      <c r="G82" s="58">
        <v>34.444815206169864</v>
      </c>
      <c r="H82" s="58">
        <v>221.78066358828573</v>
      </c>
      <c r="I82" s="58">
        <v>33.670008108888233</v>
      </c>
      <c r="J82" s="58">
        <v>16.595181140921575</v>
      </c>
      <c r="K82" s="58">
        <v>79.482077474579881</v>
      </c>
      <c r="L82" s="58">
        <v>95.949282911821371</v>
      </c>
      <c r="M82" s="58">
        <v>68.390597016100457</v>
      </c>
      <c r="N82" s="58">
        <v>108.44824612828393</v>
      </c>
      <c r="O82" s="58">
        <v>54.388265888175013</v>
      </c>
      <c r="P82" s="58">
        <v>125.79744124838179</v>
      </c>
      <c r="Q82" s="58">
        <v>48.570900300829194</v>
      </c>
      <c r="R82" s="58">
        <v>74.343731641233973</v>
      </c>
      <c r="S82" s="58">
        <v>96.429640539991908</v>
      </c>
      <c r="T82" s="58">
        <v>94.464860297138117</v>
      </c>
      <c r="U82" s="58">
        <v>129.66094339714522</v>
      </c>
      <c r="V82" s="58">
        <v>53.092510004476708</v>
      </c>
      <c r="W82" s="58">
        <v>88.386872640774513</v>
      </c>
      <c r="X82" s="58">
        <v>51.122503556808709</v>
      </c>
      <c r="Y82" s="58">
        <v>47.061691161325918</v>
      </c>
      <c r="Z82" s="58">
        <v>82.886173781124754</v>
      </c>
      <c r="AA82" s="58">
        <v>10.928859656505711</v>
      </c>
      <c r="AB82" s="58">
        <v>48.620208031974244</v>
      </c>
      <c r="AC82" s="58">
        <v>104.26646643381294</v>
      </c>
      <c r="AD82" s="58">
        <v>31.710171294102835</v>
      </c>
      <c r="AE82" s="58">
        <v>2.4386298390332186</v>
      </c>
      <c r="AF82" s="58">
        <v>278.6381443865489</v>
      </c>
      <c r="AG82" s="58">
        <v>39.424223295502948</v>
      </c>
      <c r="AH82" s="58">
        <v>28.79041517263494</v>
      </c>
      <c r="AI82" s="58">
        <v>60.348074888895212</v>
      </c>
      <c r="AJ82" s="58">
        <v>269.33241493002072</v>
      </c>
      <c r="AK82" s="58">
        <v>71.136046954570304</v>
      </c>
      <c r="AL82" s="58">
        <v>118.41344343876236</v>
      </c>
      <c r="AM82" s="58">
        <v>84.761874216665746</v>
      </c>
      <c r="AN82" s="58">
        <v>77.900662090398725</v>
      </c>
      <c r="AO82" s="58">
        <v>47.23481393872801</v>
      </c>
      <c r="AP82" s="58">
        <v>81.380081881226673</v>
      </c>
      <c r="AQ82" s="58">
        <v>170.28972367638195</v>
      </c>
      <c r="AR82" s="58">
        <v>91.19021617662932</v>
      </c>
      <c r="AS82" s="58">
        <v>106.87898953176955</v>
      </c>
    </row>
    <row r="83" spans="1:45" outlineLevel="1" x14ac:dyDescent="0.3">
      <c r="A83" s="22">
        <v>2022</v>
      </c>
      <c r="B83" s="57">
        <v>43.589189398909561</v>
      </c>
      <c r="C83" s="57">
        <v>50.246970512193471</v>
      </c>
      <c r="D83" s="57">
        <v>64.596035421583181</v>
      </c>
      <c r="E83" s="57">
        <v>116.30373099722664</v>
      </c>
      <c r="F83" s="57">
        <v>138.11300993651588</v>
      </c>
      <c r="G83" s="57">
        <v>33.964172063906773</v>
      </c>
      <c r="H83" s="57">
        <v>215.72433590032554</v>
      </c>
      <c r="I83" s="57">
        <v>33.132862410563447</v>
      </c>
      <c r="J83" s="57">
        <v>16.514503796002145</v>
      </c>
      <c r="K83" s="57">
        <v>78.299291378451457</v>
      </c>
      <c r="L83" s="57">
        <v>94.19591936568645</v>
      </c>
      <c r="M83" s="57">
        <v>66.498005564660829</v>
      </c>
      <c r="N83" s="57">
        <v>105.33351667717267</v>
      </c>
      <c r="O83" s="57">
        <v>53.190165889123556</v>
      </c>
      <c r="P83" s="57">
        <v>123.52028789168806</v>
      </c>
      <c r="Q83" s="57">
        <v>47.832788415569482</v>
      </c>
      <c r="R83" s="57">
        <v>73.360646570049184</v>
      </c>
      <c r="S83" s="57">
        <v>93.969015040920311</v>
      </c>
      <c r="T83" s="57">
        <v>91.869044700457991</v>
      </c>
      <c r="U83" s="57">
        <v>126.71509330743611</v>
      </c>
      <c r="V83" s="57">
        <v>51.909562851350159</v>
      </c>
      <c r="W83" s="57">
        <v>86.153898456449085</v>
      </c>
      <c r="X83" s="57">
        <v>49.849519324273416</v>
      </c>
      <c r="Y83" s="57">
        <v>46.161659576471607</v>
      </c>
      <c r="Z83" s="57">
        <v>80.375003318868949</v>
      </c>
      <c r="AA83" s="57">
        <v>10.928859656505711</v>
      </c>
      <c r="AB83" s="57">
        <v>47.640872377070679</v>
      </c>
      <c r="AC83" s="57">
        <v>101.77670449696474</v>
      </c>
      <c r="AD83" s="57">
        <v>31.422238243044518</v>
      </c>
      <c r="AE83" s="57">
        <v>2.4386298390332186</v>
      </c>
      <c r="AF83" s="57">
        <v>266.83681953387742</v>
      </c>
      <c r="AG83" s="57">
        <v>38.378942703176271</v>
      </c>
      <c r="AH83" s="57">
        <v>28.111608840701486</v>
      </c>
      <c r="AI83" s="57">
        <v>58.212566568316376</v>
      </c>
      <c r="AJ83" s="57">
        <v>260.91059699064181</v>
      </c>
      <c r="AK83" s="57">
        <v>68.18321368503301</v>
      </c>
      <c r="AL83" s="57">
        <v>114.75042377371798</v>
      </c>
      <c r="AM83" s="57">
        <v>81.450855709279764</v>
      </c>
      <c r="AN83" s="57">
        <v>75.096196913617305</v>
      </c>
      <c r="AO83" s="57">
        <v>45.841605608760361</v>
      </c>
      <c r="AP83" s="57">
        <v>77.925717273606722</v>
      </c>
      <c r="AQ83" s="57">
        <v>164.88706789573394</v>
      </c>
      <c r="AR83" s="57">
        <v>88.83780209161543</v>
      </c>
      <c r="AS83" s="57">
        <v>103.2937398153617</v>
      </c>
    </row>
    <row r="84" spans="1:45" outlineLevel="1" x14ac:dyDescent="0.3">
      <c r="A84" s="19">
        <v>2023</v>
      </c>
      <c r="B84" s="58">
        <v>42.729881713459847</v>
      </c>
      <c r="C84" s="58">
        <v>49.831073441240044</v>
      </c>
      <c r="D84" s="58">
        <v>62.628985783899473</v>
      </c>
      <c r="E84" s="58">
        <v>112.50771537981578</v>
      </c>
      <c r="F84" s="58">
        <v>135.28042173929626</v>
      </c>
      <c r="G84" s="58">
        <v>33.450473926207437</v>
      </c>
      <c r="H84" s="58">
        <v>209.67303092305184</v>
      </c>
      <c r="I84" s="58">
        <v>32.564658258272502</v>
      </c>
      <c r="J84" s="58">
        <v>16.416575748998142</v>
      </c>
      <c r="K84" s="58">
        <v>76.96223417533038</v>
      </c>
      <c r="L84" s="58">
        <v>92.143931413963173</v>
      </c>
      <c r="M84" s="58">
        <v>64.42493980389483</v>
      </c>
      <c r="N84" s="58">
        <v>102.08406781045488</v>
      </c>
      <c r="O84" s="58">
        <v>51.883456863733841</v>
      </c>
      <c r="P84" s="58">
        <v>121.12342130876036</v>
      </c>
      <c r="Q84" s="58">
        <v>47.068316532320353</v>
      </c>
      <c r="R84" s="58">
        <v>72.276050814460774</v>
      </c>
      <c r="S84" s="58">
        <v>91.36349470347362</v>
      </c>
      <c r="T84" s="58">
        <v>89.316806273045671</v>
      </c>
      <c r="U84" s="58">
        <v>123.68724193563035</v>
      </c>
      <c r="V84" s="58">
        <v>50.668597822023877</v>
      </c>
      <c r="W84" s="58">
        <v>83.827871481990741</v>
      </c>
      <c r="X84" s="58">
        <v>48.484741724134082</v>
      </c>
      <c r="Y84" s="58">
        <v>45.189818192354579</v>
      </c>
      <c r="Z84" s="58">
        <v>77.758249220278785</v>
      </c>
      <c r="AA84" s="58">
        <v>10.928859656505711</v>
      </c>
      <c r="AB84" s="58">
        <v>46.598799009466646</v>
      </c>
      <c r="AC84" s="58">
        <v>99.099703738400507</v>
      </c>
      <c r="AD84" s="58">
        <v>31.087933157305365</v>
      </c>
      <c r="AE84" s="58">
        <v>2.4386298390332186</v>
      </c>
      <c r="AF84" s="58">
        <v>254.80514890291659</v>
      </c>
      <c r="AG84" s="58">
        <v>37.325850527601389</v>
      </c>
      <c r="AH84" s="58">
        <v>27.408267067074945</v>
      </c>
      <c r="AI84" s="58">
        <v>56.101220287934396</v>
      </c>
      <c r="AJ84" s="58">
        <v>252.03112163622521</v>
      </c>
      <c r="AK84" s="58">
        <v>65.148142395413515</v>
      </c>
      <c r="AL84" s="58">
        <v>110.93967404178004</v>
      </c>
      <c r="AM84" s="58">
        <v>78.076472716075074</v>
      </c>
      <c r="AN84" s="58">
        <v>72.222924804902505</v>
      </c>
      <c r="AO84" s="58">
        <v>44.426858920974702</v>
      </c>
      <c r="AP84" s="58">
        <v>74.448725606417398</v>
      </c>
      <c r="AQ84" s="58">
        <v>159.32232238075909</v>
      </c>
      <c r="AR84" s="58">
        <v>86.350151045580063</v>
      </c>
      <c r="AS84" s="58">
        <v>99.582143369237244</v>
      </c>
    </row>
    <row r="85" spans="1:45" outlineLevel="1" x14ac:dyDescent="0.3">
      <c r="A85" s="22">
        <v>2024</v>
      </c>
      <c r="B85" s="57">
        <v>41.763568135422759</v>
      </c>
      <c r="C85" s="57">
        <v>49.208362124442026</v>
      </c>
      <c r="D85" s="57">
        <v>60.489217162829419</v>
      </c>
      <c r="E85" s="57">
        <v>108.29673230232085</v>
      </c>
      <c r="F85" s="57">
        <v>131.94302099731451</v>
      </c>
      <c r="G85" s="57">
        <v>32.852704070575165</v>
      </c>
      <c r="H85" s="57">
        <v>203.08085322668003</v>
      </c>
      <c r="I85" s="57">
        <v>31.914708004955827</v>
      </c>
      <c r="J85" s="57">
        <v>16.290149196216284</v>
      </c>
      <c r="K85" s="57">
        <v>75.345768029548381</v>
      </c>
      <c r="L85" s="57">
        <v>89.664563190340147</v>
      </c>
      <c r="M85" s="57">
        <v>62.135038714710639</v>
      </c>
      <c r="N85" s="57">
        <v>98.550121657698725</v>
      </c>
      <c r="O85" s="57">
        <v>50.404554393312424</v>
      </c>
      <c r="P85" s="57">
        <v>118.36781015822875</v>
      </c>
      <c r="Q85" s="57">
        <v>46.189940457862903</v>
      </c>
      <c r="R85" s="57">
        <v>70.941984057727566</v>
      </c>
      <c r="S85" s="57">
        <v>88.704457480827131</v>
      </c>
      <c r="T85" s="57">
        <v>86.589292898566313</v>
      </c>
      <c r="U85" s="57">
        <v>120.33112652933811</v>
      </c>
      <c r="V85" s="57">
        <v>49.315723089739912</v>
      </c>
      <c r="W85" s="57">
        <v>81.261413406800116</v>
      </c>
      <c r="X85" s="57">
        <v>46.994758427251227</v>
      </c>
      <c r="Y85" s="57">
        <v>44.082348618361898</v>
      </c>
      <c r="Z85" s="57">
        <v>74.93962519218293</v>
      </c>
      <c r="AA85" s="57">
        <v>10.928859656505711</v>
      </c>
      <c r="AB85" s="57">
        <v>45.418670509513348</v>
      </c>
      <c r="AC85" s="57">
        <v>96.088468965031367</v>
      </c>
      <c r="AD85" s="57">
        <v>30.661680886163637</v>
      </c>
      <c r="AE85" s="57">
        <v>2.4386298390332186</v>
      </c>
      <c r="AF85" s="57">
        <v>242.17089505999488</v>
      </c>
      <c r="AG85" s="57">
        <v>36.250865192580392</v>
      </c>
      <c r="AH85" s="57">
        <v>26.651711477753185</v>
      </c>
      <c r="AI85" s="57">
        <v>53.927873410758991</v>
      </c>
      <c r="AJ85" s="57">
        <v>242.21092326359599</v>
      </c>
      <c r="AK85" s="57">
        <v>61.976857977385663</v>
      </c>
      <c r="AL85" s="57">
        <v>106.81648394525907</v>
      </c>
      <c r="AM85" s="57">
        <v>74.53591362141259</v>
      </c>
      <c r="AN85" s="57">
        <v>69.185382889762863</v>
      </c>
      <c r="AO85" s="57">
        <v>42.961685791339058</v>
      </c>
      <c r="AP85" s="57">
        <v>70.863764812470833</v>
      </c>
      <c r="AQ85" s="57">
        <v>153.26927238968767</v>
      </c>
      <c r="AR85" s="57">
        <v>83.592899891935687</v>
      </c>
      <c r="AS85" s="57">
        <v>95.59570733385678</v>
      </c>
    </row>
    <row r="86" spans="1:45" outlineLevel="1" x14ac:dyDescent="0.3">
      <c r="A86" s="19">
        <v>2025</v>
      </c>
      <c r="B86" s="58">
        <v>40.661452411207506</v>
      </c>
      <c r="C86" s="58">
        <v>48.339246870102691</v>
      </c>
      <c r="D86" s="58">
        <v>58.175703250154832</v>
      </c>
      <c r="E86" s="58">
        <v>103.67479405981392</v>
      </c>
      <c r="F86" s="58">
        <v>127.99983065843278</v>
      </c>
      <c r="G86" s="58">
        <v>32.147016276082383</v>
      </c>
      <c r="H86" s="58">
        <v>195.66875783431624</v>
      </c>
      <c r="I86" s="58">
        <v>31.159782518237527</v>
      </c>
      <c r="J86" s="58">
        <v>16.130393454329745</v>
      </c>
      <c r="K86" s="58">
        <v>73.395062105526506</v>
      </c>
      <c r="L86" s="58">
        <v>86.71657596551961</v>
      </c>
      <c r="M86" s="58">
        <v>59.634302380928219</v>
      </c>
      <c r="N86" s="58">
        <v>94.678652567585345</v>
      </c>
      <c r="O86" s="58">
        <v>48.733532435078196</v>
      </c>
      <c r="P86" s="58">
        <v>115.13821303596315</v>
      </c>
      <c r="Q86" s="58">
        <v>45.153299011875689</v>
      </c>
      <c r="R86" s="58">
        <v>69.285983134432144</v>
      </c>
      <c r="S86" s="58">
        <v>85.535111995144348</v>
      </c>
      <c r="T86" s="58">
        <v>83.577917690543671</v>
      </c>
      <c r="U86" s="58">
        <v>116.53159418684692</v>
      </c>
      <c r="V86" s="58">
        <v>47.83148472683196</v>
      </c>
      <c r="W86" s="58">
        <v>78.395433291306929</v>
      </c>
      <c r="X86" s="58">
        <v>45.376751488944024</v>
      </c>
      <c r="Y86" s="58">
        <v>42.81366525025561</v>
      </c>
      <c r="Z86" s="58">
        <v>71.891593523191517</v>
      </c>
      <c r="AA86" s="58">
        <v>10.928859656505711</v>
      </c>
      <c r="AB86" s="58">
        <v>44.068544032495822</v>
      </c>
      <c r="AC86" s="58">
        <v>92.68852315638361</v>
      </c>
      <c r="AD86" s="58">
        <v>30.121572758943792</v>
      </c>
      <c r="AE86" s="58">
        <v>2.4386298390332186</v>
      </c>
      <c r="AF86" s="58">
        <v>228.84003633930197</v>
      </c>
      <c r="AG86" s="58">
        <v>35.151079625011207</v>
      </c>
      <c r="AH86" s="58">
        <v>25.833112615320793</v>
      </c>
      <c r="AI86" s="58">
        <v>51.661322382409857</v>
      </c>
      <c r="AJ86" s="58">
        <v>231.2789396463568</v>
      </c>
      <c r="AK86" s="58">
        <v>58.672336145124497</v>
      </c>
      <c r="AL86" s="58">
        <v>102.32528399413908</v>
      </c>
      <c r="AM86" s="58">
        <v>70.804390949011406</v>
      </c>
      <c r="AN86" s="58">
        <v>65.958377136451645</v>
      </c>
      <c r="AO86" s="58">
        <v>41.439266254491308</v>
      </c>
      <c r="AP86" s="58">
        <v>67.153969673511696</v>
      </c>
      <c r="AQ86" s="58">
        <v>146.59629106585996</v>
      </c>
      <c r="AR86" s="58">
        <v>80.516016350605824</v>
      </c>
      <c r="AS86" s="58">
        <v>91.288773488460691</v>
      </c>
    </row>
    <row r="87" spans="1:45" outlineLevel="1" x14ac:dyDescent="0.3">
      <c r="A87" s="22">
        <v>2026</v>
      </c>
      <c r="B87" s="57">
        <v>39.422272126710453</v>
      </c>
      <c r="C87" s="57">
        <v>47.220035071647857</v>
      </c>
      <c r="D87" s="57">
        <v>55.716422170810525</v>
      </c>
      <c r="E87" s="57">
        <v>98.702683001536485</v>
      </c>
      <c r="F87" s="57">
        <v>123.45399123212245</v>
      </c>
      <c r="G87" s="57">
        <v>31.330519335779833</v>
      </c>
      <c r="H87" s="57">
        <v>187.36419273789338</v>
      </c>
      <c r="I87" s="57">
        <v>30.297767961646286</v>
      </c>
      <c r="J87" s="57">
        <v>15.93750669768923</v>
      </c>
      <c r="K87" s="57">
        <v>71.109996652904684</v>
      </c>
      <c r="L87" s="57">
        <v>83.326179745371917</v>
      </c>
      <c r="M87" s="57">
        <v>56.958111828437005</v>
      </c>
      <c r="N87" s="57">
        <v>90.487279470941417</v>
      </c>
      <c r="O87" s="57">
        <v>46.88308180459682</v>
      </c>
      <c r="P87" s="57">
        <v>111.4146384569746</v>
      </c>
      <c r="Q87" s="57">
        <v>43.947356856508875</v>
      </c>
      <c r="R87" s="57">
        <v>67.295075654181659</v>
      </c>
      <c r="S87" s="57">
        <v>82.092475319146146</v>
      </c>
      <c r="T87" s="57">
        <v>80.256684777415373</v>
      </c>
      <c r="U87" s="57">
        <v>112.27260045916023</v>
      </c>
      <c r="V87" s="57">
        <v>46.221559368204204</v>
      </c>
      <c r="W87" s="57">
        <v>75.235976335435979</v>
      </c>
      <c r="X87" s="57">
        <v>43.649242257627648</v>
      </c>
      <c r="Y87" s="57">
        <v>41.387212604758062</v>
      </c>
      <c r="Z87" s="57">
        <v>68.635624917265915</v>
      </c>
      <c r="AA87" s="57">
        <v>10.928859656505711</v>
      </c>
      <c r="AB87" s="57">
        <v>42.549491800360215</v>
      </c>
      <c r="AC87" s="57">
        <v>88.914924870541626</v>
      </c>
      <c r="AD87" s="57">
        <v>29.464535572681882</v>
      </c>
      <c r="AE87" s="57">
        <v>2.4386298390332186</v>
      </c>
      <c r="AF87" s="57">
        <v>214.91131513874745</v>
      </c>
      <c r="AG87" s="57">
        <v>34.031065756980368</v>
      </c>
      <c r="AH87" s="57">
        <v>24.957834712201247</v>
      </c>
      <c r="AI87" s="57">
        <v>49.30285175337707</v>
      </c>
      <c r="AJ87" s="57">
        <v>219.31442432045884</v>
      </c>
      <c r="AK87" s="57">
        <v>55.274805405389849</v>
      </c>
      <c r="AL87" s="57">
        <v>97.489691593977426</v>
      </c>
      <c r="AM87" s="57">
        <v>66.910885380197513</v>
      </c>
      <c r="AN87" s="57">
        <v>62.565779574454062</v>
      </c>
      <c r="AO87" s="57">
        <v>39.867944053385841</v>
      </c>
      <c r="AP87" s="57">
        <v>63.348240317259652</v>
      </c>
      <c r="AQ87" s="57">
        <v>139.33779264159324</v>
      </c>
      <c r="AR87" s="57">
        <v>77.132046320152753</v>
      </c>
      <c r="AS87" s="57">
        <v>86.689193142404434</v>
      </c>
    </row>
    <row r="88" spans="1:45" outlineLevel="1" x14ac:dyDescent="0.3">
      <c r="A88" s="19">
        <v>2027</v>
      </c>
      <c r="B88" s="58">
        <v>38.065182591954446</v>
      </c>
      <c r="C88" s="58">
        <v>45.875422622301102</v>
      </c>
      <c r="D88" s="58">
        <v>53.158043196355436</v>
      </c>
      <c r="E88" s="58">
        <v>93.478705568494433</v>
      </c>
      <c r="F88" s="58">
        <v>118.38695735642919</v>
      </c>
      <c r="G88" s="58">
        <v>30.416194447015137</v>
      </c>
      <c r="H88" s="58">
        <v>178.2531264554822</v>
      </c>
      <c r="I88" s="58">
        <v>29.342400437645903</v>
      </c>
      <c r="J88" s="58">
        <v>15.715570017409998</v>
      </c>
      <c r="K88" s="58">
        <v>68.532121809189405</v>
      </c>
      <c r="L88" s="58">
        <v>79.569545604252795</v>
      </c>
      <c r="M88" s="58">
        <v>54.160939054085937</v>
      </c>
      <c r="N88" s="58">
        <v>86.043410133569353</v>
      </c>
      <c r="O88" s="58">
        <v>44.889163193784832</v>
      </c>
      <c r="P88" s="58">
        <v>107.24960000486919</v>
      </c>
      <c r="Q88" s="58">
        <v>42.586644856972612</v>
      </c>
      <c r="R88" s="58">
        <v>65.002393662222445</v>
      </c>
      <c r="S88" s="58">
        <v>78.247859403072837</v>
      </c>
      <c r="T88" s="58">
        <v>76.660493337336575</v>
      </c>
      <c r="U88" s="58">
        <v>107.61190912461649</v>
      </c>
      <c r="V88" s="58">
        <v>44.509145664911181</v>
      </c>
      <c r="W88" s="58">
        <v>71.835457684492482</v>
      </c>
      <c r="X88" s="58">
        <v>41.845059582303556</v>
      </c>
      <c r="Y88" s="58">
        <v>39.827817709765007</v>
      </c>
      <c r="Z88" s="58">
        <v>65.226185267922233</v>
      </c>
      <c r="AA88" s="58">
        <v>10.928859656505711</v>
      </c>
      <c r="AB88" s="58">
        <v>40.887004683043806</v>
      </c>
      <c r="AC88" s="58">
        <v>84.833337272338227</v>
      </c>
      <c r="AD88" s="58">
        <v>28.702222180127706</v>
      </c>
      <c r="AE88" s="58">
        <v>2.4386298390332186</v>
      </c>
      <c r="AF88" s="58">
        <v>200.60877776817969</v>
      </c>
      <c r="AG88" s="58">
        <v>32.900010626544947</v>
      </c>
      <c r="AH88" s="58">
        <v>24.040908664019554</v>
      </c>
      <c r="AI88" s="58">
        <v>46.879274396592933</v>
      </c>
      <c r="AJ88" s="58">
        <v>206.57670662968746</v>
      </c>
      <c r="AK88" s="58">
        <v>51.846057879910916</v>
      </c>
      <c r="AL88" s="58">
        <v>92.388405846253065</v>
      </c>
      <c r="AM88" s="58">
        <v>62.919041085431367</v>
      </c>
      <c r="AN88" s="58">
        <v>59.063723864296243</v>
      </c>
      <c r="AO88" s="58">
        <v>38.265790140453895</v>
      </c>
      <c r="AP88" s="58">
        <v>59.503643577341407</v>
      </c>
      <c r="AQ88" s="58">
        <v>131.63974220161856</v>
      </c>
      <c r="AR88" s="58">
        <v>73.498422213589905</v>
      </c>
      <c r="AS88" s="58">
        <v>81.87485805826563</v>
      </c>
    </row>
    <row r="89" spans="1:45" outlineLevel="1" x14ac:dyDescent="0.3">
      <c r="A89" s="22">
        <v>2028</v>
      </c>
      <c r="B89" s="57">
        <v>36.620358375601107</v>
      </c>
      <c r="C89" s="57">
        <v>44.346810928637353</v>
      </c>
      <c r="D89" s="57">
        <v>50.553087482297201</v>
      </c>
      <c r="E89" s="57">
        <v>88.114596882783232</v>
      </c>
      <c r="F89" s="57">
        <v>112.92259382103587</v>
      </c>
      <c r="G89" s="57">
        <v>29.425938458101086</v>
      </c>
      <c r="H89" s="57">
        <v>168.5172231681268</v>
      </c>
      <c r="I89" s="57">
        <v>28.31626516061262</v>
      </c>
      <c r="J89" s="57">
        <v>15.470798633863529</v>
      </c>
      <c r="K89" s="57">
        <v>65.725991343483912</v>
      </c>
      <c r="L89" s="57">
        <v>75.548304872261042</v>
      </c>
      <c r="M89" s="57">
        <v>51.303345123437538</v>
      </c>
      <c r="N89" s="57">
        <v>81.438147669146701</v>
      </c>
      <c r="O89" s="57">
        <v>42.798972826083229</v>
      </c>
      <c r="P89" s="57">
        <v>102.73652936155906</v>
      </c>
      <c r="Q89" s="57">
        <v>41.100574741787725</v>
      </c>
      <c r="R89" s="57">
        <v>62.468067898023385</v>
      </c>
      <c r="S89" s="57">
        <v>74.144091509494615</v>
      </c>
      <c r="T89" s="57">
        <v>72.858900445124831</v>
      </c>
      <c r="U89" s="57">
        <v>102.64775347643507</v>
      </c>
      <c r="V89" s="57">
        <v>42.725809041412397</v>
      </c>
      <c r="W89" s="57">
        <v>68.269530799150019</v>
      </c>
      <c r="X89" s="57">
        <v>40.002024352598525</v>
      </c>
      <c r="Y89" s="57">
        <v>38.17150303679626</v>
      </c>
      <c r="Z89" s="57">
        <v>61.731924620629023</v>
      </c>
      <c r="AA89" s="57">
        <v>10.928859656505711</v>
      </c>
      <c r="AB89" s="57">
        <v>39.119709930022196</v>
      </c>
      <c r="AC89" s="57">
        <v>80.535076300432848</v>
      </c>
      <c r="AD89" s="57">
        <v>27.85494206182387</v>
      </c>
      <c r="AE89" s="57">
        <v>2.4386298390332186</v>
      </c>
      <c r="AF89" s="57">
        <v>186.20570246950393</v>
      </c>
      <c r="AG89" s="57">
        <v>31.768654734660579</v>
      </c>
      <c r="AH89" s="57">
        <v>23.101644215984876</v>
      </c>
      <c r="AI89" s="57">
        <v>44.428036404849117</v>
      </c>
      <c r="AJ89" s="57">
        <v>193.390239578321</v>
      </c>
      <c r="AK89" s="57">
        <v>48.452975456123866</v>
      </c>
      <c r="AL89" s="57">
        <v>87.125789221145482</v>
      </c>
      <c r="AM89" s="57">
        <v>58.905790777809258</v>
      </c>
      <c r="AN89" s="57">
        <v>55.52140663406508</v>
      </c>
      <c r="AO89" s="57">
        <v>36.654555611928792</v>
      </c>
      <c r="AP89" s="57">
        <v>55.686623688882207</v>
      </c>
      <c r="AQ89" s="57">
        <v>123.68048921168314</v>
      </c>
      <c r="AR89" s="57">
        <v>69.694837720377279</v>
      </c>
      <c r="AS89" s="57">
        <v>76.945786625498428</v>
      </c>
    </row>
    <row r="90" spans="1:45" outlineLevel="1" x14ac:dyDescent="0.3">
      <c r="A90" s="19">
        <v>2029</v>
      </c>
      <c r="B90" s="58">
        <v>35.123688091381034</v>
      </c>
      <c r="C90" s="58">
        <v>42.685473043263961</v>
      </c>
      <c r="D90" s="58">
        <v>47.954132226490536</v>
      </c>
      <c r="E90" s="58">
        <v>82.723057625175159</v>
      </c>
      <c r="F90" s="58">
        <v>107.2071428294538</v>
      </c>
      <c r="G90" s="58">
        <v>28.386586134270729</v>
      </c>
      <c r="H90" s="58">
        <v>158.39463862380887</v>
      </c>
      <c r="I90" s="58">
        <v>27.246654929099233</v>
      </c>
      <c r="J90" s="58">
        <v>15.210633068838369</v>
      </c>
      <c r="K90" s="58">
        <v>62.768715063985518</v>
      </c>
      <c r="L90" s="58">
        <v>71.375183001587843</v>
      </c>
      <c r="M90" s="58">
        <v>48.445701280913923</v>
      </c>
      <c r="N90" s="58">
        <v>76.772274154723334</v>
      </c>
      <c r="O90" s="58">
        <v>40.664124870481402</v>
      </c>
      <c r="P90" s="58">
        <v>97.992327015771622</v>
      </c>
      <c r="Q90" s="58">
        <v>39.527403787931576</v>
      </c>
      <c r="R90" s="58">
        <v>59.767925788454328</v>
      </c>
      <c r="S90" s="58">
        <v>69.907746935724077</v>
      </c>
      <c r="T90" s="58">
        <v>68.940130473209493</v>
      </c>
      <c r="U90" s="58">
        <v>97.500320269622208</v>
      </c>
      <c r="V90" s="58">
        <v>40.906418294359732</v>
      </c>
      <c r="W90" s="58">
        <v>64.623995499658548</v>
      </c>
      <c r="X90" s="58">
        <v>38.158811984917826</v>
      </c>
      <c r="Y90" s="58">
        <v>36.459737546599598</v>
      </c>
      <c r="Z90" s="58">
        <v>58.225396194051051</v>
      </c>
      <c r="AA90" s="58">
        <v>10.928859656505711</v>
      </c>
      <c r="AB90" s="58">
        <v>37.292797713137716</v>
      </c>
      <c r="AC90" s="58">
        <v>76.123299919823779</v>
      </c>
      <c r="AD90" s="58">
        <v>26.948091685206904</v>
      </c>
      <c r="AE90" s="58">
        <v>2.4386298390332186</v>
      </c>
      <c r="AF90" s="58">
        <v>171.98397918970207</v>
      </c>
      <c r="AG90" s="58">
        <v>30.647691900506182</v>
      </c>
      <c r="AH90" s="58">
        <v>22.160707554162617</v>
      </c>
      <c r="AI90" s="58">
        <v>41.993538766397258</v>
      </c>
      <c r="AJ90" s="58">
        <v>180.10415570256143</v>
      </c>
      <c r="AK90" s="58">
        <v>45.158913095710325</v>
      </c>
      <c r="AL90" s="58">
        <v>81.815777175559319</v>
      </c>
      <c r="AM90" s="58">
        <v>54.949985805091735</v>
      </c>
      <c r="AN90" s="58">
        <v>52.01079492364137</v>
      </c>
      <c r="AO90" s="58">
        <v>35.056451930539488</v>
      </c>
      <c r="AP90" s="58">
        <v>51.963197499893283</v>
      </c>
      <c r="AQ90" s="58">
        <v>115.65592718258664</v>
      </c>
      <c r="AR90" s="58">
        <v>65.81078199139472</v>
      </c>
      <c r="AS90" s="58">
        <v>72.008986527746359</v>
      </c>
    </row>
    <row r="91" spans="1:45" outlineLevel="1" x14ac:dyDescent="0.3">
      <c r="A91" s="22">
        <v>2030</v>
      </c>
      <c r="B91" s="57">
        <v>33.610573255407317</v>
      </c>
      <c r="C91" s="57">
        <v>40.943889804043906</v>
      </c>
      <c r="D91" s="57">
        <v>45.406978651625764</v>
      </c>
      <c r="E91" s="57">
        <v>77.40407797318727</v>
      </c>
      <c r="F91" s="57">
        <v>101.38501167870514</v>
      </c>
      <c r="G91" s="57">
        <v>27.325145561695074</v>
      </c>
      <c r="H91" s="57">
        <v>148.13435365671654</v>
      </c>
      <c r="I91" s="57">
        <v>26.160797031384391</v>
      </c>
      <c r="J91" s="57">
        <v>14.942486731489947</v>
      </c>
      <c r="K91" s="57">
        <v>59.737106319773432</v>
      </c>
      <c r="L91" s="57">
        <v>67.157894085357327</v>
      </c>
      <c r="M91" s="57">
        <v>45.64101046336171</v>
      </c>
      <c r="N91" s="57">
        <v>72.140447727961032</v>
      </c>
      <c r="O91" s="57">
        <v>38.533094123300096</v>
      </c>
      <c r="P91" s="57">
        <v>93.13576807007253</v>
      </c>
      <c r="Q91" s="57">
        <v>37.906795808574856</v>
      </c>
      <c r="R91" s="57">
        <v>56.979750674018945</v>
      </c>
      <c r="S91" s="57">
        <v>65.565743610607456</v>
      </c>
      <c r="T91" s="57">
        <v>64.993603484945339</v>
      </c>
      <c r="U91" s="57">
        <v>92.289731027702416</v>
      </c>
      <c r="V91" s="57">
        <v>39.083711322722905</v>
      </c>
      <c r="W91" s="57">
        <v>60.980486020194235</v>
      </c>
      <c r="X91" s="57">
        <v>36.349747100078261</v>
      </c>
      <c r="Y91" s="57">
        <v>34.732767432508069</v>
      </c>
      <c r="Z91" s="57">
        <v>54.772352746659372</v>
      </c>
      <c r="AA91" s="57">
        <v>10.928859656505711</v>
      </c>
      <c r="AB91" s="57">
        <v>35.450522474177234</v>
      </c>
      <c r="AC91" s="57">
        <v>71.697009822121558</v>
      </c>
      <c r="AD91" s="57">
        <v>26.007731594764905</v>
      </c>
      <c r="AE91" s="57">
        <v>2.4386298390332186</v>
      </c>
      <c r="AF91" s="57">
        <v>158.19295317235236</v>
      </c>
      <c r="AG91" s="57">
        <v>29.546231029597628</v>
      </c>
      <c r="AH91" s="57">
        <v>21.2370042792123</v>
      </c>
      <c r="AI91" s="57">
        <v>39.613223467274992</v>
      </c>
      <c r="AJ91" s="57">
        <v>167.01846678900577</v>
      </c>
      <c r="AK91" s="57">
        <v>42.015880450804822</v>
      </c>
      <c r="AL91" s="57">
        <v>76.564320110931078</v>
      </c>
      <c r="AM91" s="57">
        <v>51.120965465531768</v>
      </c>
      <c r="AN91" s="57">
        <v>48.596066848553207</v>
      </c>
      <c r="AO91" s="57">
        <v>33.490937090401957</v>
      </c>
      <c r="AP91" s="57">
        <v>48.3895462754327</v>
      </c>
      <c r="AQ91" s="57">
        <v>107.73913380466257</v>
      </c>
      <c r="AR91" s="57">
        <v>61.931392041439238</v>
      </c>
      <c r="AS91" s="57">
        <v>67.162317410005002</v>
      </c>
    </row>
    <row r="92" spans="1:45" outlineLevel="1" x14ac:dyDescent="0.3">
      <c r="A92" s="19">
        <v>2031</v>
      </c>
      <c r="B92" s="58">
        <v>32.112328509822881</v>
      </c>
      <c r="C92" s="58">
        <v>39.170339612119157</v>
      </c>
      <c r="D92" s="58">
        <v>42.947701528600582</v>
      </c>
      <c r="E92" s="58">
        <v>72.238468457642369</v>
      </c>
      <c r="F92" s="58">
        <v>95.58464094243098</v>
      </c>
      <c r="G92" s="58">
        <v>26.265946434165787</v>
      </c>
      <c r="H92" s="58">
        <v>137.96674988998674</v>
      </c>
      <c r="I92" s="58">
        <v>25.08299718345782</v>
      </c>
      <c r="J92" s="58">
        <v>14.67305971633948</v>
      </c>
      <c r="K92" s="58">
        <v>56.7000698135802</v>
      </c>
      <c r="L92" s="58">
        <v>62.989535539623908</v>
      </c>
      <c r="M92" s="58">
        <v>43.096492800533646</v>
      </c>
      <c r="N92" s="58">
        <v>67.622802912322769</v>
      </c>
      <c r="O92" s="58">
        <v>36.447092296994427</v>
      </c>
      <c r="P92" s="58">
        <v>88.274603606455344</v>
      </c>
      <c r="Q92" s="58">
        <v>36.275274901188951</v>
      </c>
      <c r="R92" s="58">
        <v>54.174746339174348</v>
      </c>
      <c r="S92" s="58">
        <v>61.239920957367929</v>
      </c>
      <c r="T92" s="58">
        <v>61.099364281027235</v>
      </c>
      <c r="U92" s="58">
        <v>87.123178588973786</v>
      </c>
      <c r="V92" s="58">
        <v>37.285413123660625</v>
      </c>
      <c r="W92" s="58">
        <v>57.408616363804612</v>
      </c>
      <c r="X92" s="58">
        <v>34.602437618076088</v>
      </c>
      <c r="Y92" s="58">
        <v>33.025812896424071</v>
      </c>
      <c r="Z92" s="58">
        <v>51.426403314803402</v>
      </c>
      <c r="AA92" s="58">
        <v>10.928859656505711</v>
      </c>
      <c r="AB92" s="58">
        <v>33.631827831278954</v>
      </c>
      <c r="AC92" s="58">
        <v>67.342108098757961</v>
      </c>
      <c r="AD92" s="58">
        <v>25.057829864289339</v>
      </c>
      <c r="AE92" s="58">
        <v>2.4386298390332186</v>
      </c>
      <c r="AF92" s="58">
        <v>145.02997417871171</v>
      </c>
      <c r="AG92" s="58">
        <v>28.471133310099702</v>
      </c>
      <c r="AH92" s="58">
        <v>20.346093127504549</v>
      </c>
      <c r="AI92" s="58">
        <v>37.320029961065799</v>
      </c>
      <c r="AJ92" s="58">
        <v>154.35726061758083</v>
      </c>
      <c r="AK92" s="58">
        <v>39.061548625075076</v>
      </c>
      <c r="AL92" s="58">
        <v>71.460152380377934</v>
      </c>
      <c r="AM92" s="58">
        <v>47.473231983960879</v>
      </c>
      <c r="AN92" s="58">
        <v>45.328526962216038</v>
      </c>
      <c r="AO92" s="58">
        <v>31.973229053428938</v>
      </c>
      <c r="AP92" s="58">
        <v>45.007984493799242</v>
      </c>
      <c r="AQ92" s="58">
        <v>100.06110227441135</v>
      </c>
      <c r="AR92" s="58">
        <v>58.129693024967807</v>
      </c>
      <c r="AS92" s="58">
        <v>62.486284367414044</v>
      </c>
    </row>
    <row r="93" spans="1:45" outlineLevel="1" x14ac:dyDescent="0.3">
      <c r="A93" s="22">
        <v>2032</v>
      </c>
      <c r="B93" s="57">
        <v>30.653699711532703</v>
      </c>
      <c r="C93" s="57">
        <v>37.404865343518779</v>
      </c>
      <c r="D93" s="57">
        <v>40.601025233843686</v>
      </c>
      <c r="E93" s="57">
        <v>67.284471914159809</v>
      </c>
      <c r="F93" s="57">
        <v>89.908548803871682</v>
      </c>
      <c r="G93" s="57">
        <v>25.228607933179234</v>
      </c>
      <c r="H93" s="57">
        <v>128.08230542112653</v>
      </c>
      <c r="I93" s="57">
        <v>24.032670975229266</v>
      </c>
      <c r="J93" s="57">
        <v>14.407807516892852</v>
      </c>
      <c r="K93" s="57">
        <v>53.713134655462298</v>
      </c>
      <c r="L93" s="57">
        <v>58.942957984551455</v>
      </c>
      <c r="M93" s="57">
        <v>40.64997311577936</v>
      </c>
      <c r="N93" s="57">
        <v>63.279667550520955</v>
      </c>
      <c r="O93" s="57">
        <v>34.437517165304158</v>
      </c>
      <c r="P93" s="57">
        <v>83.496090898466761</v>
      </c>
      <c r="Q93" s="57">
        <v>34.662858639588336</v>
      </c>
      <c r="R93" s="57">
        <v>51.411305455989115</v>
      </c>
      <c r="S93" s="57">
        <v>57.042087585816915</v>
      </c>
      <c r="T93" s="57">
        <v>57.320947791782928</v>
      </c>
      <c r="U93" s="57">
        <v>82.085829953158594</v>
      </c>
      <c r="V93" s="57">
        <v>35.532483360755492</v>
      </c>
      <c r="W93" s="57">
        <v>53.961049755025698</v>
      </c>
      <c r="X93" s="57">
        <v>32.936326590186418</v>
      </c>
      <c r="Y93" s="57">
        <v>31.366512384294019</v>
      </c>
      <c r="Z93" s="57">
        <v>48.226090460499108</v>
      </c>
      <c r="AA93" s="57">
        <v>10.928859656505711</v>
      </c>
      <c r="AB93" s="57">
        <v>31.867413192738894</v>
      </c>
      <c r="AC93" s="57">
        <v>63.125476328368407</v>
      </c>
      <c r="AD93" s="57">
        <v>24.118231633034128</v>
      </c>
      <c r="AE93" s="57">
        <v>2.4386298390332186</v>
      </c>
      <c r="AF93" s="57">
        <v>132.63070919416057</v>
      </c>
      <c r="AG93" s="57">
        <v>27.426744886814852</v>
      </c>
      <c r="AH93" s="57">
        <v>19.499278077431338</v>
      </c>
      <c r="AI93" s="57">
        <v>35.137627743356553</v>
      </c>
      <c r="AJ93" s="57">
        <v>142.27139497383894</v>
      </c>
      <c r="AK93" s="57">
        <v>36.31851204691597</v>
      </c>
      <c r="AL93" s="57">
        <v>66.5692329584367</v>
      </c>
      <c r="AM93" s="57">
        <v>44.04387155197476</v>
      </c>
      <c r="AN93" s="57">
        <v>42.243976779354014</v>
      </c>
      <c r="AO93" s="57">
        <v>30.513601086682193</v>
      </c>
      <c r="AP93" s="57">
        <v>41.845355122207394</v>
      </c>
      <c r="AQ93" s="57">
        <v>92.714662594016445</v>
      </c>
      <c r="AR93" s="57">
        <v>54.461593104293499</v>
      </c>
      <c r="AS93" s="57">
        <v>58.039346329918601</v>
      </c>
    </row>
    <row r="94" spans="1:45" outlineLevel="1" x14ac:dyDescent="0.3">
      <c r="A94" s="19">
        <v>2033</v>
      </c>
      <c r="B94" s="58">
        <v>29.251561602094217</v>
      </c>
      <c r="C94" s="58">
        <v>35.676845604552781</v>
      </c>
      <c r="D94" s="58">
        <v>38.379981035300808</v>
      </c>
      <c r="E94" s="58">
        <v>62.577339670695871</v>
      </c>
      <c r="F94" s="58">
        <v>84.427910291655763</v>
      </c>
      <c r="G94" s="58">
        <v>24.226899955702571</v>
      </c>
      <c r="H94" s="58">
        <v>118.61952474141896</v>
      </c>
      <c r="I94" s="58">
        <v>23.023313881559019</v>
      </c>
      <c r="J94" s="58">
        <v>14.150633039709604</v>
      </c>
      <c r="K94" s="58">
        <v>50.815364013219053</v>
      </c>
      <c r="L94" s="58">
        <v>55.067872453454157</v>
      </c>
      <c r="M94" s="58">
        <v>38.320885832358691</v>
      </c>
      <c r="N94" s="58">
        <v>59.149389547180569</v>
      </c>
      <c r="O94" s="58">
        <v>32.524960160139251</v>
      </c>
      <c r="P94" s="58">
        <v>78.861369964395564</v>
      </c>
      <c r="Q94" s="58">
        <v>33.091034459037154</v>
      </c>
      <c r="R94" s="58">
        <v>48.73135055517978</v>
      </c>
      <c r="S94" s="58">
        <v>52.996157174436362</v>
      </c>
      <c r="T94" s="58">
        <v>53.701749754686446</v>
      </c>
      <c r="U94" s="58">
        <v>77.235775163573663</v>
      </c>
      <c r="V94" s="58">
        <v>33.838448613553552</v>
      </c>
      <c r="W94" s="58">
        <v>50.671423590452633</v>
      </c>
      <c r="X94" s="58">
        <v>31.36218491955723</v>
      </c>
      <c r="Y94" s="58">
        <v>29.773673806227045</v>
      </c>
      <c r="Z94" s="58">
        <v>45.19419817067979</v>
      </c>
      <c r="AA94" s="58">
        <v>10.928859656505711</v>
      </c>
      <c r="AB94" s="58">
        <v>30.178299835577509</v>
      </c>
      <c r="AC94" s="58">
        <v>59.092195845594205</v>
      </c>
      <c r="AD94" s="58">
        <v>23.203461906847032</v>
      </c>
      <c r="AE94" s="58">
        <v>2.4386298390332186</v>
      </c>
      <c r="AF94" s="58">
        <v>121.06821765084361</v>
      </c>
      <c r="AG94" s="58">
        <v>26.414966572665719</v>
      </c>
      <c r="AH94" s="58">
        <v>18.703341844009437</v>
      </c>
      <c r="AI94" s="58">
        <v>33.07940555465786</v>
      </c>
      <c r="AJ94" s="58">
        <v>130.85411930661274</v>
      </c>
      <c r="AK94" s="58">
        <v>33.795363055741369</v>
      </c>
      <c r="AL94" s="58">
        <v>61.932752299837148</v>
      </c>
      <c r="AM94" s="58">
        <v>40.852418599936783</v>
      </c>
      <c r="AN94" s="58">
        <v>39.362315737533088</v>
      </c>
      <c r="AO94" s="58">
        <v>29.117369355838001</v>
      </c>
      <c r="AP94" s="58">
        <v>38.913487146928837</v>
      </c>
      <c r="AQ94" s="58">
        <v>85.760909003040297</v>
      </c>
      <c r="AR94" s="58">
        <v>50.963663101614017</v>
      </c>
      <c r="AS94" s="58">
        <v>53.856545874170322</v>
      </c>
    </row>
    <row r="95" spans="1:45" outlineLevel="1" x14ac:dyDescent="0.3">
      <c r="A95" s="22">
        <v>2034</v>
      </c>
      <c r="B95" s="57">
        <v>27.915486442460669</v>
      </c>
      <c r="C95" s="57">
        <v>34.005317147759506</v>
      </c>
      <c r="D95" s="57">
        <v>36.287812351970437</v>
      </c>
      <c r="E95" s="57">
        <v>58.133007847250553</v>
      </c>
      <c r="F95" s="57">
        <v>79.184655779955136</v>
      </c>
      <c r="G95" s="57">
        <v>23.269062531465039</v>
      </c>
      <c r="H95" s="57">
        <v>109.66606909446035</v>
      </c>
      <c r="I95" s="57">
        <v>22.062880388588127</v>
      </c>
      <c r="J95" s="57">
        <v>13.903994869178975</v>
      </c>
      <c r="K95" s="57">
        <v>48.030303844272666</v>
      </c>
      <c r="L95" s="57">
        <v>51.393272863188521</v>
      </c>
      <c r="M95" s="57">
        <v>36.118487925792024</v>
      </c>
      <c r="N95" s="57">
        <v>55.250881407471937</v>
      </c>
      <c r="O95" s="57">
        <v>30.72042573694484</v>
      </c>
      <c r="P95" s="57">
        <v>74.406627560222347</v>
      </c>
      <c r="Q95" s="57">
        <v>31.573059763582933</v>
      </c>
      <c r="R95" s="57">
        <v>46.160894229703459</v>
      </c>
      <c r="S95" s="57">
        <v>49.189062376862481</v>
      </c>
      <c r="T95" s="57">
        <v>50.266290479556531</v>
      </c>
      <c r="U95" s="57">
        <v>72.605705295065732</v>
      </c>
      <c r="V95" s="57">
        <v>32.210283699057975</v>
      </c>
      <c r="W95" s="57">
        <v>47.556428785454585</v>
      </c>
      <c r="X95" s="57">
        <v>29.883366158141193</v>
      </c>
      <c r="Y95" s="57">
        <v>28.258035089278529</v>
      </c>
      <c r="Z95" s="57">
        <v>42.340069113597302</v>
      </c>
      <c r="AA95" s="57">
        <v>10.928859656505711</v>
      </c>
      <c r="AB95" s="57">
        <v>28.576607884600307</v>
      </c>
      <c r="AC95" s="57">
        <v>55.267589934851244</v>
      </c>
      <c r="AD95" s="57">
        <v>22.322903992915386</v>
      </c>
      <c r="AE95" s="57">
        <v>2.4386298390332186</v>
      </c>
      <c r="AF95" s="57">
        <v>110.36334434001131</v>
      </c>
      <c r="AG95" s="57">
        <v>25.435728933166374</v>
      </c>
      <c r="AH95" s="57">
        <v>17.961170152193333</v>
      </c>
      <c r="AI95" s="57">
        <v>31.152503949724881</v>
      </c>
      <c r="AJ95" s="57">
        <v>120.14341789591188</v>
      </c>
      <c r="AK95" s="57">
        <v>31.489741486433843</v>
      </c>
      <c r="AL95" s="57">
        <v>57.570235132735064</v>
      </c>
      <c r="AM95" s="57">
        <v>37.903846189016761</v>
      </c>
      <c r="AN95" s="57">
        <v>36.690074531085813</v>
      </c>
      <c r="AO95" s="57">
        <v>27.785753516036074</v>
      </c>
      <c r="AP95" s="57">
        <v>36.212130295009324</v>
      </c>
      <c r="AQ95" s="57">
        <v>79.228350535551328</v>
      </c>
      <c r="AR95" s="57">
        <v>47.655137218290321</v>
      </c>
      <c r="AS95" s="57">
        <v>49.9527490986328</v>
      </c>
    </row>
    <row r="96" spans="1:45" outlineLevel="1" x14ac:dyDescent="0.3">
      <c r="A96" s="19">
        <v>2035</v>
      </c>
      <c r="B96" s="58">
        <v>26.647690994145702</v>
      </c>
      <c r="C96" s="58">
        <v>32.398468833975741</v>
      </c>
      <c r="D96" s="58">
        <v>34.318552566892386</v>
      </c>
      <c r="E96" s="58">
        <v>53.950187133126484</v>
      </c>
      <c r="F96" s="58">
        <v>74.190935483002193</v>
      </c>
      <c r="G96" s="58">
        <v>22.357665075768509</v>
      </c>
      <c r="H96" s="58">
        <v>101.25802511631832</v>
      </c>
      <c r="I96" s="58">
        <v>21.153785622759308</v>
      </c>
      <c r="J96" s="58">
        <v>13.668843024459258</v>
      </c>
      <c r="K96" s="58">
        <v>45.365516785218546</v>
      </c>
      <c r="L96" s="58">
        <v>47.928334832579196</v>
      </c>
      <c r="M96" s="58">
        <v>34.042525672354785</v>
      </c>
      <c r="N96" s="58">
        <v>51.584388634696971</v>
      </c>
      <c r="O96" s="58">
        <v>29.025857111785612</v>
      </c>
      <c r="P96" s="58">
        <v>70.141762104602478</v>
      </c>
      <c r="Q96" s="58">
        <v>30.113507395964113</v>
      </c>
      <c r="R96" s="58">
        <v>43.709385732977587</v>
      </c>
      <c r="S96" s="58">
        <v>45.676750850802748</v>
      </c>
      <c r="T96" s="58">
        <v>47.02044204020774</v>
      </c>
      <c r="U96" s="58">
        <v>68.202187139576466</v>
      </c>
      <c r="V96" s="58">
        <v>30.648763408670334</v>
      </c>
      <c r="W96" s="58">
        <v>44.616509554554256</v>
      </c>
      <c r="X96" s="58">
        <v>28.496013093195256</v>
      </c>
      <c r="Y96" s="58">
        <v>26.822373521413652</v>
      </c>
      <c r="Z96" s="58">
        <v>39.660812745666462</v>
      </c>
      <c r="AA96" s="58">
        <v>10.928859656505711</v>
      </c>
      <c r="AB96" s="58">
        <v>27.065725029342168</v>
      </c>
      <c r="AC96" s="58">
        <v>51.657634517190857</v>
      </c>
      <c r="AD96" s="58">
        <v>21.480598209483212</v>
      </c>
      <c r="AE96" s="58">
        <v>2.4386298390332186</v>
      </c>
      <c r="AF96" s="58">
        <v>100.49072585149393</v>
      </c>
      <c r="AG96" s="58">
        <v>24.487296004028522</v>
      </c>
      <c r="AH96" s="58">
        <v>17.272048893335516</v>
      </c>
      <c r="AI96" s="58">
        <v>29.353041692914175</v>
      </c>
      <c r="AJ96" s="58">
        <v>110.13067922267882</v>
      </c>
      <c r="AK96" s="58">
        <v>29.390472277929717</v>
      </c>
      <c r="AL96" s="58">
        <v>53.480849875070774</v>
      </c>
      <c r="AM96" s="58">
        <v>35.190321720380041</v>
      </c>
      <c r="AN96" s="58">
        <v>34.22182705365303</v>
      </c>
      <c r="AO96" s="58">
        <v>26.516396608091661</v>
      </c>
      <c r="AP96" s="58">
        <v>33.73083089993365</v>
      </c>
      <c r="AQ96" s="58">
        <v>73.114626236108961</v>
      </c>
      <c r="AR96" s="58">
        <v>44.53842800116378</v>
      </c>
      <c r="AS96" s="58">
        <v>46.324191287459264</v>
      </c>
    </row>
    <row r="97" spans="1:45" outlineLevel="1" x14ac:dyDescent="0.3">
      <c r="A97" s="22">
        <v>2036</v>
      </c>
      <c r="B97" s="57">
        <v>25.444205305142798</v>
      </c>
      <c r="C97" s="57">
        <v>30.855033787334222</v>
      </c>
      <c r="D97" s="57">
        <v>32.459068774678556</v>
      </c>
      <c r="E97" s="57">
        <v>50.014826369336411</v>
      </c>
      <c r="F97" s="57">
        <v>69.433602490419716</v>
      </c>
      <c r="G97" s="57">
        <v>21.49044067083102</v>
      </c>
      <c r="H97" s="57">
        <v>93.387600390845265</v>
      </c>
      <c r="I97" s="57">
        <v>20.293809543258192</v>
      </c>
      <c r="J97" s="57">
        <v>13.444847499459872</v>
      </c>
      <c r="K97" s="57">
        <v>42.814852813840638</v>
      </c>
      <c r="L97" s="57">
        <v>44.666245516732772</v>
      </c>
      <c r="M97" s="57">
        <v>32.085339059813826</v>
      </c>
      <c r="N97" s="57">
        <v>48.135219332797483</v>
      </c>
      <c r="O97" s="57">
        <v>27.435997853865537</v>
      </c>
      <c r="P97" s="57">
        <v>66.053724742213447</v>
      </c>
      <c r="Q97" s="57">
        <v>28.709424565683715</v>
      </c>
      <c r="R97" s="57">
        <v>41.371891200858897</v>
      </c>
      <c r="S97" s="57">
        <v>42.338005205741084</v>
      </c>
      <c r="T97" s="57">
        <v>43.954673464114961</v>
      </c>
      <c r="U97" s="57">
        <v>64.009435811539149</v>
      </c>
      <c r="V97" s="57">
        <v>29.149765877986287</v>
      </c>
      <c r="W97" s="57">
        <v>41.83912920546603</v>
      </c>
      <c r="X97" s="57">
        <v>27.190440430506797</v>
      </c>
      <c r="Y97" s="57">
        <v>25.462909851463458</v>
      </c>
      <c r="Z97" s="57">
        <v>37.144239587756857</v>
      </c>
      <c r="AA97" s="57">
        <v>10.928859656505711</v>
      </c>
      <c r="AB97" s="57">
        <v>25.64186837138152</v>
      </c>
      <c r="AC97" s="57">
        <v>48.252448374666542</v>
      </c>
      <c r="AD97" s="57">
        <v>20.675975963717384</v>
      </c>
      <c r="AE97" s="57">
        <v>2.4386298390332186</v>
      </c>
      <c r="AF97" s="57">
        <v>91.390977024843068</v>
      </c>
      <c r="AG97" s="57">
        <v>23.566772421121108</v>
      </c>
      <c r="AH97" s="57">
        <v>16.632483463154276</v>
      </c>
      <c r="AI97" s="57">
        <v>27.672980083565285</v>
      </c>
      <c r="AJ97" s="57">
        <v>100.7750136548205</v>
      </c>
      <c r="AK97" s="57">
        <v>27.480548686399711</v>
      </c>
      <c r="AL97" s="57">
        <v>49.647796934870129</v>
      </c>
      <c r="AM97" s="57">
        <v>32.694649334352306</v>
      </c>
      <c r="AN97" s="57">
        <v>31.943232755656176</v>
      </c>
      <c r="AO97" s="57">
        <v>25.30435038589167</v>
      </c>
      <c r="AP97" s="57">
        <v>31.452046044218143</v>
      </c>
      <c r="AQ97" s="57">
        <v>67.394144470446307</v>
      </c>
      <c r="AR97" s="57">
        <v>41.602300816082334</v>
      </c>
      <c r="AS97" s="57">
        <v>42.952723457075933</v>
      </c>
    </row>
    <row r="98" spans="1:45" outlineLevel="1" x14ac:dyDescent="0.3">
      <c r="A98" s="19">
        <v>2037</v>
      </c>
      <c r="B98" s="58">
        <v>24.296556518278649</v>
      </c>
      <c r="C98" s="58">
        <v>29.366580182217163</v>
      </c>
      <c r="D98" s="58">
        <v>30.691628887369049</v>
      </c>
      <c r="E98" s="58">
        <v>46.30512790353044</v>
      </c>
      <c r="F98" s="58">
        <v>64.880879508899113</v>
      </c>
      <c r="G98" s="58">
        <v>20.66155413796529</v>
      </c>
      <c r="H98" s="58">
        <v>86.01421610547267</v>
      </c>
      <c r="I98" s="58">
        <v>19.477374924142367</v>
      </c>
      <c r="J98" s="58">
        <v>13.230729305711233</v>
      </c>
      <c r="K98" s="58">
        <v>40.361954699088031</v>
      </c>
      <c r="L98" s="58">
        <v>41.58910051721459</v>
      </c>
      <c r="M98" s="58">
        <v>30.234421247988266</v>
      </c>
      <c r="N98" s="58">
        <v>44.87853267661184</v>
      </c>
      <c r="O98" s="58">
        <v>25.940700399910433</v>
      </c>
      <c r="P98" s="58">
        <v>62.112057488003217</v>
      </c>
      <c r="Q98" s="58">
        <v>27.352259096310199</v>
      </c>
      <c r="R98" s="58">
        <v>39.132571114454727</v>
      </c>
      <c r="S98" s="58">
        <v>39.246416990406772</v>
      </c>
      <c r="T98" s="58">
        <v>41.048501592198051</v>
      </c>
      <c r="U98" s="58">
        <v>59.995079764133351</v>
      </c>
      <c r="V98" s="58">
        <v>27.705906366764481</v>
      </c>
      <c r="W98" s="58">
        <v>39.203004007986863</v>
      </c>
      <c r="X98" s="58">
        <v>25.952963475928193</v>
      </c>
      <c r="Y98" s="58">
        <v>24.171219376400757</v>
      </c>
      <c r="Z98" s="58">
        <v>34.772273676010563</v>
      </c>
      <c r="AA98" s="58">
        <v>10.928859656505711</v>
      </c>
      <c r="AB98" s="58">
        <v>24.296186017095682</v>
      </c>
      <c r="AC98" s="58">
        <v>45.030949899234045</v>
      </c>
      <c r="AD98" s="58">
        <v>19.905020788810937</v>
      </c>
      <c r="AE98" s="58">
        <v>2.4386298390332186</v>
      </c>
      <c r="AF98" s="58">
        <v>82.984149266698964</v>
      </c>
      <c r="AG98" s="58">
        <v>22.670629293157219</v>
      </c>
      <c r="AH98" s="58">
        <v>16.037170625782778</v>
      </c>
      <c r="AI98" s="58">
        <v>26.101172117536326</v>
      </c>
      <c r="AJ98" s="58">
        <v>92.011283601032716</v>
      </c>
      <c r="AK98" s="58">
        <v>25.740023016120652</v>
      </c>
      <c r="AL98" s="58">
        <v>46.043695766485015</v>
      </c>
      <c r="AM98" s="58">
        <v>30.394034424784067</v>
      </c>
      <c r="AN98" s="58">
        <v>29.834451867141972</v>
      </c>
      <c r="AO98" s="58">
        <v>24.143142146102107</v>
      </c>
      <c r="AP98" s="58">
        <v>29.354366145901523</v>
      </c>
      <c r="AQ98" s="58">
        <v>62.025865119799981</v>
      </c>
      <c r="AR98" s="58">
        <v>38.826039814316161</v>
      </c>
      <c r="AS98" s="58">
        <v>39.810845909495171</v>
      </c>
    </row>
    <row r="99" spans="1:45" outlineLevel="1" x14ac:dyDescent="0.3">
      <c r="A99" s="22">
        <v>2038</v>
      </c>
      <c r="B99" s="57">
        <v>23.192576265452455</v>
      </c>
      <c r="C99" s="57">
        <v>27.918602208962611</v>
      </c>
      <c r="D99" s="57">
        <v>28.99508544636587</v>
      </c>
      <c r="E99" s="57">
        <v>42.794367821700078</v>
      </c>
      <c r="F99" s="57">
        <v>60.485448776163338</v>
      </c>
      <c r="G99" s="57">
        <v>19.862215157182572</v>
      </c>
      <c r="H99" s="57">
        <v>79.0705523196375</v>
      </c>
      <c r="I99" s="57">
        <v>18.696210587667906</v>
      </c>
      <c r="J99" s="57">
        <v>13.024415909364691</v>
      </c>
      <c r="K99" s="57">
        <v>37.981864899196026</v>
      </c>
      <c r="L99" s="57">
        <v>38.670620103520989</v>
      </c>
      <c r="M99" s="57">
        <v>28.473686549789193</v>
      </c>
      <c r="N99" s="57">
        <v>41.781742328588869</v>
      </c>
      <c r="O99" s="57">
        <v>24.52616565491217</v>
      </c>
      <c r="P99" s="57">
        <v>58.271207533843182</v>
      </c>
      <c r="Q99" s="57">
        <v>26.028751540315845</v>
      </c>
      <c r="R99" s="57">
        <v>36.96632559864539</v>
      </c>
      <c r="S99" s="57">
        <v>36.408394388792452</v>
      </c>
      <c r="T99" s="57">
        <v>38.272948203162272</v>
      </c>
      <c r="U99" s="57">
        <v>56.112724461215855</v>
      </c>
      <c r="V99" s="57">
        <v>26.307422397622172</v>
      </c>
      <c r="W99" s="57">
        <v>36.68036011167861</v>
      </c>
      <c r="X99" s="57">
        <v>24.766630236519429</v>
      </c>
      <c r="Y99" s="57">
        <v>22.935201367533949</v>
      </c>
      <c r="Z99" s="57">
        <v>32.52279694546646</v>
      </c>
      <c r="AA99" s="57">
        <v>10.928859656505711</v>
      </c>
      <c r="AB99" s="57">
        <v>23.015869108042224</v>
      </c>
      <c r="AC99" s="57">
        <v>41.963180240277879</v>
      </c>
      <c r="AD99" s="57">
        <v>19.160841387654621</v>
      </c>
      <c r="AE99" s="57">
        <v>2.4386298390332186</v>
      </c>
      <c r="AF99" s="57">
        <v>75.176987582686252</v>
      </c>
      <c r="AG99" s="57">
        <v>21.794992447558503</v>
      </c>
      <c r="AH99" s="57">
        <v>15.479507752357655</v>
      </c>
      <c r="AI99" s="57">
        <v>24.621884004333644</v>
      </c>
      <c r="AJ99" s="57">
        <v>83.753640212103193</v>
      </c>
      <c r="AK99" s="57">
        <v>24.147624432536702</v>
      </c>
      <c r="AL99" s="57">
        <v>42.633416782924812</v>
      </c>
      <c r="AM99" s="57">
        <v>28.262113036517633</v>
      </c>
      <c r="AN99" s="57">
        <v>27.871974570683321</v>
      </c>
      <c r="AO99" s="57">
        <v>23.025357247455204</v>
      </c>
      <c r="AP99" s="57">
        <v>27.414276191665238</v>
      </c>
      <c r="AQ99" s="57">
        <v>56.958213284782666</v>
      </c>
      <c r="AR99" s="57">
        <v>36.181539785306825</v>
      </c>
      <c r="AS99" s="57">
        <v>36.86434618262502</v>
      </c>
    </row>
    <row r="100" spans="1:45" outlineLevel="1" x14ac:dyDescent="0.3">
      <c r="A100" s="19">
        <v>2039</v>
      </c>
      <c r="B100" s="58">
        <v>22.118207017282963</v>
      </c>
      <c r="C100" s="58">
        <v>26.493199152596976</v>
      </c>
      <c r="D100" s="58">
        <v>27.347429142980488</v>
      </c>
      <c r="E100" s="58">
        <v>39.455151597463022</v>
      </c>
      <c r="F100" s="58">
        <v>56.191744993689284</v>
      </c>
      <c r="G100" s="58">
        <v>19.082096170458776</v>
      </c>
      <c r="H100" s="58">
        <v>72.473842115199588</v>
      </c>
      <c r="I100" s="58">
        <v>17.940701163987402</v>
      </c>
      <c r="J100" s="58">
        <v>12.823402705882227</v>
      </c>
      <c r="K100" s="58">
        <v>35.644973982022016</v>
      </c>
      <c r="L100" s="58">
        <v>35.880764148735658</v>
      </c>
      <c r="M100" s="58">
        <v>26.785842856377709</v>
      </c>
      <c r="N100" s="58">
        <v>38.809203744128041</v>
      </c>
      <c r="O100" s="58">
        <v>23.177116770674875</v>
      </c>
      <c r="P100" s="58">
        <v>54.477028238844618</v>
      </c>
      <c r="Q100" s="58">
        <v>24.723205432016925</v>
      </c>
      <c r="R100" s="58">
        <v>34.84278253331842</v>
      </c>
      <c r="S100" s="58">
        <v>33.684924690332593</v>
      </c>
      <c r="T100" s="58">
        <v>35.595153689771891</v>
      </c>
      <c r="U100" s="58">
        <v>52.308397533853068</v>
      </c>
      <c r="V100" s="58">
        <v>24.94375377200452</v>
      </c>
      <c r="W100" s="58">
        <v>34.241191430549037</v>
      </c>
      <c r="X100" s="58">
        <v>23.613078207999248</v>
      </c>
      <c r="Y100" s="58">
        <v>21.741040261914172</v>
      </c>
      <c r="Z100" s="58">
        <v>30.372703300025783</v>
      </c>
      <c r="AA100" s="58">
        <v>10.928859656505711</v>
      </c>
      <c r="AB100" s="58">
        <v>21.786274804494351</v>
      </c>
      <c r="AC100" s="58">
        <v>39.014958499011669</v>
      </c>
      <c r="AD100" s="58">
        <v>18.434984373006067</v>
      </c>
      <c r="AE100" s="58">
        <v>2.4386298390332186</v>
      </c>
      <c r="AF100" s="58">
        <v>67.874164182655591</v>
      </c>
      <c r="AG100" s="58">
        <v>20.936047298063002</v>
      </c>
      <c r="AH100" s="58">
        <v>14.952471292497053</v>
      </c>
      <c r="AI100" s="58">
        <v>23.220811853869655</v>
      </c>
      <c r="AJ100" s="58">
        <v>75.91229215092298</v>
      </c>
      <c r="AK100" s="58">
        <v>22.682776410991629</v>
      </c>
      <c r="AL100" s="58">
        <v>39.379132327178198</v>
      </c>
      <c r="AM100" s="58">
        <v>26.272057395269158</v>
      </c>
      <c r="AN100" s="58">
        <v>26.031527261303864</v>
      </c>
      <c r="AO100" s="58">
        <v>21.943508207822155</v>
      </c>
      <c r="AP100" s="58">
        <v>25.608630076703236</v>
      </c>
      <c r="AQ100" s="58">
        <v>52.136384184902468</v>
      </c>
      <c r="AR100" s="58">
        <v>33.637453744190864</v>
      </c>
      <c r="AS100" s="58">
        <v>34.076845626908081</v>
      </c>
    </row>
    <row r="101" spans="1:45" outlineLevel="1" x14ac:dyDescent="0.3">
      <c r="A101" s="22">
        <v>2040</v>
      </c>
      <c r="B101" s="57">
        <v>21.058916438864443</v>
      </c>
      <c r="C101" s="57">
        <v>25.0712453721831</v>
      </c>
      <c r="D101" s="57">
        <v>25.727730136380096</v>
      </c>
      <c r="E101" s="57">
        <v>36.262319825063891</v>
      </c>
      <c r="F101" s="57">
        <v>51.941679743717081</v>
      </c>
      <c r="G101" s="57">
        <v>18.310465630165933</v>
      </c>
      <c r="H101" s="57">
        <v>66.134260290100585</v>
      </c>
      <c r="I101" s="57">
        <v>17.200940843271731</v>
      </c>
      <c r="J101" s="57">
        <v>12.625051582222616</v>
      </c>
      <c r="K101" s="57">
        <v>33.320171143504005</v>
      </c>
      <c r="L101" s="57">
        <v>33.189251979294539</v>
      </c>
      <c r="M101" s="57">
        <v>25.154082464786271</v>
      </c>
      <c r="N101" s="57">
        <v>35.925699862766002</v>
      </c>
      <c r="O101" s="57">
        <v>21.878388536109508</v>
      </c>
      <c r="P101" s="57">
        <v>50.672044205800972</v>
      </c>
      <c r="Q101" s="57">
        <v>23.419321444595411</v>
      </c>
      <c r="R101" s="57">
        <v>32.729522368146363</v>
      </c>
      <c r="S101" s="57">
        <v>31.16689690994599</v>
      </c>
      <c r="T101" s="57">
        <v>32.981991337787264</v>
      </c>
      <c r="U101" s="57">
        <v>48.525685010187473</v>
      </c>
      <c r="V101" s="57">
        <v>23.604717780652223</v>
      </c>
      <c r="W101" s="57">
        <v>31.856534047078402</v>
      </c>
      <c r="X101" s="57">
        <v>22.47393821400787</v>
      </c>
      <c r="Y101" s="57">
        <v>20.574699891886134</v>
      </c>
      <c r="Z101" s="57">
        <v>28.30008914723382</v>
      </c>
      <c r="AA101" s="57">
        <v>10.928859656505711</v>
      </c>
      <c r="AB101" s="57">
        <v>20.592536178344957</v>
      </c>
      <c r="AC101" s="57">
        <v>36.151353945971437</v>
      </c>
      <c r="AD101" s="57">
        <v>17.718473120702306</v>
      </c>
      <c r="AE101" s="57">
        <v>2.4386298390332186</v>
      </c>
      <c r="AF101" s="57">
        <v>60.98593499420781</v>
      </c>
      <c r="AG101" s="57">
        <v>20.090299971563628</v>
      </c>
      <c r="AH101" s="57">
        <v>14.449244529346339</v>
      </c>
      <c r="AI101" s="57">
        <v>21.881664518675404</v>
      </c>
      <c r="AJ101" s="57">
        <v>68.403197450937284</v>
      </c>
      <c r="AK101" s="57">
        <v>21.326824083549916</v>
      </c>
      <c r="AL101" s="57">
        <v>36.243999594972919</v>
      </c>
      <c r="AM101" s="57">
        <v>24.398677755518339</v>
      </c>
      <c r="AN101" s="57">
        <v>24.290077763962209</v>
      </c>
      <c r="AO101" s="57">
        <v>20.890617731548996</v>
      </c>
      <c r="AP101" s="57">
        <v>23.916244371481</v>
      </c>
      <c r="AQ101" s="57">
        <v>47.507667362702747</v>
      </c>
      <c r="AR101" s="57">
        <v>31.162312648967436</v>
      </c>
      <c r="AS101" s="57">
        <v>31.413047062056634</v>
      </c>
    </row>
    <row r="102" spans="1:45" outlineLevel="1" x14ac:dyDescent="0.3">
      <c r="A102" s="19">
        <v>2041</v>
      </c>
      <c r="B102" s="58">
        <v>20.001748815842426</v>
      </c>
      <c r="C102" s="58">
        <v>23.635584345240758</v>
      </c>
      <c r="D102" s="58">
        <v>24.118914959111308</v>
      </c>
      <c r="E102" s="58">
        <v>33.196281825305398</v>
      </c>
      <c r="F102" s="58">
        <v>47.683078396052572</v>
      </c>
      <c r="G102" s="58">
        <v>17.537834381563915</v>
      </c>
      <c r="H102" s="58">
        <v>59.966193983546617</v>
      </c>
      <c r="I102" s="58">
        <v>16.468197085317122</v>
      </c>
      <c r="J102" s="58">
        <v>12.42699908136392</v>
      </c>
      <c r="K102" s="58">
        <v>30.979535873549047</v>
      </c>
      <c r="L102" s="58">
        <v>30.569917791274822</v>
      </c>
      <c r="M102" s="58">
        <v>23.571423589028303</v>
      </c>
      <c r="N102" s="58">
        <v>33.101204849263368</v>
      </c>
      <c r="O102" s="58">
        <v>20.616991410370378</v>
      </c>
      <c r="P102" s="58">
        <v>46.803633906452227</v>
      </c>
      <c r="Q102" s="58">
        <v>22.102909104218206</v>
      </c>
      <c r="R102" s="58">
        <v>30.596868677423267</v>
      </c>
      <c r="S102" s="58">
        <v>28.764897604275909</v>
      </c>
      <c r="T102" s="58">
        <v>30.404915636517615</v>
      </c>
      <c r="U102" s="58">
        <v>44.71349608408395</v>
      </c>
      <c r="V102" s="58">
        <v>22.282020472478404</v>
      </c>
      <c r="W102" s="58">
        <v>29.502841853989459</v>
      </c>
      <c r="X102" s="58">
        <v>21.333001837223428</v>
      </c>
      <c r="Y102" s="58">
        <v>19.4239895292516</v>
      </c>
      <c r="Z102" s="58">
        <v>26.287017894327256</v>
      </c>
      <c r="AA102" s="58">
        <v>10.928859656505711</v>
      </c>
      <c r="AB102" s="58">
        <v>19.421731495703426</v>
      </c>
      <c r="AC102" s="58">
        <v>33.341489387321076</v>
      </c>
      <c r="AD102" s="58">
        <v>17.0032958075126</v>
      </c>
      <c r="AE102" s="58">
        <v>2.4386298390332186</v>
      </c>
      <c r="AF102" s="58">
        <v>54.437478909139834</v>
      </c>
      <c r="AG102" s="58">
        <v>19.254874044025094</v>
      </c>
      <c r="AH102" s="58">
        <v>13.964032796585467</v>
      </c>
      <c r="AI102" s="58">
        <v>20.591618895101032</v>
      </c>
      <c r="AJ102" s="58">
        <v>61.16022572620416</v>
      </c>
      <c r="AK102" s="58">
        <v>20.064320296392381</v>
      </c>
      <c r="AL102" s="58">
        <v>33.196982840220436</v>
      </c>
      <c r="AM102" s="58">
        <v>22.620972656348798</v>
      </c>
      <c r="AN102" s="58">
        <v>22.628323300493683</v>
      </c>
      <c r="AO102" s="58">
        <v>19.860910385973394</v>
      </c>
      <c r="AP102" s="58">
        <v>22.319715003266701</v>
      </c>
      <c r="AQ102" s="58">
        <v>43.028476951109596</v>
      </c>
      <c r="AR102" s="58">
        <v>28.728832898785189</v>
      </c>
      <c r="AS102" s="58">
        <v>28.84295042085374</v>
      </c>
    </row>
    <row r="103" spans="1:45" outlineLevel="1" x14ac:dyDescent="0.3">
      <c r="A103" s="22">
        <v>2042</v>
      </c>
      <c r="B103" s="57">
        <v>18.936812757805189</v>
      </c>
      <c r="C103" s="57">
        <v>22.173403443882584</v>
      </c>
      <c r="D103" s="57">
        <v>22.509629660734241</v>
      </c>
      <c r="E103" s="57">
        <v>30.24464723595532</v>
      </c>
      <c r="F103" s="57">
        <v>43.375822267018599</v>
      </c>
      <c r="G103" s="57">
        <v>16.757165631448192</v>
      </c>
      <c r="H103" s="57">
        <v>53.896039091203789</v>
      </c>
      <c r="I103" s="57">
        <v>15.735948557561267</v>
      </c>
      <c r="J103" s="57">
        <v>12.227462191685412</v>
      </c>
      <c r="K103" s="57">
        <v>28.601820022892575</v>
      </c>
      <c r="L103" s="57">
        <v>28.003540968261913</v>
      </c>
      <c r="M103" s="57">
        <v>22.018624966349464</v>
      </c>
      <c r="N103" s="57">
        <v>30.314017933269056</v>
      </c>
      <c r="O103" s="57">
        <v>19.383414485227313</v>
      </c>
      <c r="P103" s="57">
        <v>42.830314550998125</v>
      </c>
      <c r="Q103" s="57">
        <v>20.763865944994535</v>
      </c>
      <c r="R103" s="57">
        <v>28.421528348800436</v>
      </c>
      <c r="S103" s="57">
        <v>26.473520362895385</v>
      </c>
      <c r="T103" s="57">
        <v>27.843370680803496</v>
      </c>
      <c r="U103" s="57">
        <v>40.831900195718426</v>
      </c>
      <c r="V103" s="57">
        <v>20.970199688080626</v>
      </c>
      <c r="W103" s="57">
        <v>27.16487619041601</v>
      </c>
      <c r="X103" s="57">
        <v>20.177770793378233</v>
      </c>
      <c r="Y103" s="57">
        <v>18.279967419550005</v>
      </c>
      <c r="Z103" s="57">
        <v>24.321172911258635</v>
      </c>
      <c r="AA103" s="57">
        <v>10.928859656505711</v>
      </c>
      <c r="AB103" s="57">
        <v>18.264345982684645</v>
      </c>
      <c r="AC103" s="57">
        <v>30.561769100661174</v>
      </c>
      <c r="AD103" s="57">
        <v>16.283471999149157</v>
      </c>
      <c r="AE103" s="57">
        <v>2.4386298390332186</v>
      </c>
      <c r="AF103" s="57">
        <v>48.174036601106323</v>
      </c>
      <c r="AG103" s="57">
        <v>18.427648604874946</v>
      </c>
      <c r="AH103" s="57">
        <v>13.492565032446363</v>
      </c>
      <c r="AI103" s="57">
        <v>19.341026185328545</v>
      </c>
      <c r="AJ103" s="57">
        <v>54.140647311701613</v>
      </c>
      <c r="AK103" s="57">
        <v>18.883524832439544</v>
      </c>
      <c r="AL103" s="57">
        <v>30.215882711501173</v>
      </c>
      <c r="AM103" s="57">
        <v>20.923514434040484</v>
      </c>
      <c r="AN103" s="57">
        <v>21.03210510610446</v>
      </c>
      <c r="AO103" s="57">
        <v>18.850173535846572</v>
      </c>
      <c r="AP103" s="57">
        <v>20.80626687469988</v>
      </c>
      <c r="AQ103" s="57">
        <v>38.668220649852366</v>
      </c>
      <c r="AR103" s="57">
        <v>26.316822976510576</v>
      </c>
      <c r="AS103" s="57">
        <v>26.344444345558685</v>
      </c>
    </row>
    <row r="104" spans="1:45" outlineLevel="1" x14ac:dyDescent="0.3">
      <c r="A104" s="19">
        <v>2043</v>
      </c>
      <c r="B104" s="58">
        <v>17.858900636596978</v>
      </c>
      <c r="C104" s="58">
        <v>20.678819351850219</v>
      </c>
      <c r="D104" s="58">
        <v>20.896127167818129</v>
      </c>
      <c r="E104" s="58">
        <v>27.40344723900629</v>
      </c>
      <c r="F104" s="58">
        <v>38.998607095583992</v>
      </c>
      <c r="G104" s="58">
        <v>15.965181595301736</v>
      </c>
      <c r="H104" s="58">
        <v>47.870871002922271</v>
      </c>
      <c r="I104" s="58">
        <v>15.000974242295301</v>
      </c>
      <c r="J104" s="58">
        <v>12.025555876980278</v>
      </c>
      <c r="K104" s="58">
        <v>26.176296060109067</v>
      </c>
      <c r="L104" s="58">
        <v>25.48070263763605</v>
      </c>
      <c r="M104" s="58">
        <v>20.491266887835266</v>
      </c>
      <c r="N104" s="58">
        <v>27.5539696164353</v>
      </c>
      <c r="O104" s="58">
        <v>18.172908194213555</v>
      </c>
      <c r="P104" s="58">
        <v>38.728910536311169</v>
      </c>
      <c r="Q104" s="58">
        <v>19.398296938521149</v>
      </c>
      <c r="R104" s="58">
        <v>26.190629877131443</v>
      </c>
      <c r="S104" s="58">
        <v>24.260284359716351</v>
      </c>
      <c r="T104" s="58">
        <v>25.28823840739723</v>
      </c>
      <c r="U104" s="58">
        <v>36.858676513735901</v>
      </c>
      <c r="V104" s="58">
        <v>19.667508368968846</v>
      </c>
      <c r="W104" s="58">
        <v>24.838465063915876</v>
      </c>
      <c r="X104" s="58">
        <v>19.001210102221048</v>
      </c>
      <c r="Y104" s="58">
        <v>17.138397075586411</v>
      </c>
      <c r="Z104" s="58">
        <v>22.397383329155005</v>
      </c>
      <c r="AA104" s="58">
        <v>10.928859656505711</v>
      </c>
      <c r="AB104" s="58">
        <v>17.115766661350946</v>
      </c>
      <c r="AC104" s="58">
        <v>27.799302933902865</v>
      </c>
      <c r="AD104" s="58">
        <v>15.556192691238795</v>
      </c>
      <c r="AE104" s="58">
        <v>2.4386298390332186</v>
      </c>
      <c r="AF104" s="58">
        <v>42.165567833020262</v>
      </c>
      <c r="AG104" s="58">
        <v>17.607366206396829</v>
      </c>
      <c r="AH104" s="58">
        <v>13.032587384895196</v>
      </c>
      <c r="AI104" s="58">
        <v>18.124928163824883</v>
      </c>
      <c r="AJ104" s="58">
        <v>47.330666464568807</v>
      </c>
      <c r="AK104" s="58">
        <v>17.776734829609765</v>
      </c>
      <c r="AL104" s="58">
        <v>27.290307484471032</v>
      </c>
      <c r="AM104" s="58">
        <v>19.297698138667414</v>
      </c>
      <c r="AN104" s="58">
        <v>19.493724729798664</v>
      </c>
      <c r="AO104" s="58">
        <v>17.856068051544035</v>
      </c>
      <c r="AP104" s="58">
        <v>19.368427235260423</v>
      </c>
      <c r="AQ104" s="58">
        <v>34.413042523036388</v>
      </c>
      <c r="AR104" s="58">
        <v>23.916209903834627</v>
      </c>
      <c r="AS104" s="58">
        <v>23.905855488887056</v>
      </c>
    </row>
    <row r="105" spans="1:45" outlineLevel="1" x14ac:dyDescent="0.3">
      <c r="A105" s="22">
        <v>2044</v>
      </c>
      <c r="B105" s="57">
        <v>16.769269614582338</v>
      </c>
      <c r="C105" s="57">
        <v>19.155709136327282</v>
      </c>
      <c r="D105" s="57">
        <v>19.284163755137019</v>
      </c>
      <c r="E105" s="57">
        <v>24.677951359987347</v>
      </c>
      <c r="F105" s="57">
        <v>34.556487238302438</v>
      </c>
      <c r="G105" s="57">
        <v>15.163778550302705</v>
      </c>
      <c r="H105" s="57">
        <v>41.868678941392396</v>
      </c>
      <c r="I105" s="57">
        <v>14.264505508485744</v>
      </c>
      <c r="J105" s="57">
        <v>11.821656357342727</v>
      </c>
      <c r="K105" s="57">
        <v>23.707046109575735</v>
      </c>
      <c r="L105" s="57">
        <v>23.004472160133197</v>
      </c>
      <c r="M105" s="57">
        <v>18.991834018430566</v>
      </c>
      <c r="N105" s="57">
        <v>24.825755857147627</v>
      </c>
      <c r="O105" s="57">
        <v>16.986778892559144</v>
      </c>
      <c r="P105" s="57">
        <v>34.502772070626818</v>
      </c>
      <c r="Q105" s="57">
        <v>18.010786572842576</v>
      </c>
      <c r="R105" s="57">
        <v>23.906233278791422</v>
      </c>
      <c r="S105" s="57">
        <v>22.098722905391789</v>
      </c>
      <c r="T105" s="57">
        <v>22.745292181008331</v>
      </c>
      <c r="U105" s="57">
        <v>32.796711494025793</v>
      </c>
      <c r="V105" s="57">
        <v>18.37673828860153</v>
      </c>
      <c r="W105" s="57">
        <v>22.533075458491819</v>
      </c>
      <c r="X105" s="57">
        <v>17.80376544396913</v>
      </c>
      <c r="Y105" s="57">
        <v>16.001286690934283</v>
      </c>
      <c r="Z105" s="57">
        <v>20.519026847723495</v>
      </c>
      <c r="AA105" s="57">
        <v>10.928859656505711</v>
      </c>
      <c r="AB105" s="57">
        <v>15.977836046948443</v>
      </c>
      <c r="AC105" s="57">
        <v>25.055649346326291</v>
      </c>
      <c r="AD105" s="57">
        <v>14.823055028647317</v>
      </c>
      <c r="AE105" s="57">
        <v>2.4386298390332186</v>
      </c>
      <c r="AF105" s="57">
        <v>36.411084119490766</v>
      </c>
      <c r="AG105" s="57">
        <v>16.793716085709331</v>
      </c>
      <c r="AH105" s="57">
        <v>12.58436227217031</v>
      </c>
      <c r="AI105" s="57">
        <v>16.942590208925399</v>
      </c>
      <c r="AJ105" s="57">
        <v>40.75170815856292</v>
      </c>
      <c r="AK105" s="57">
        <v>16.740490152421032</v>
      </c>
      <c r="AL105" s="57">
        <v>24.424632257531911</v>
      </c>
      <c r="AM105" s="57">
        <v>17.742899681312544</v>
      </c>
      <c r="AN105" s="57">
        <v>18.01320411739075</v>
      </c>
      <c r="AO105" s="57">
        <v>16.878399596780934</v>
      </c>
      <c r="AP105" s="57">
        <v>18.004558467836745</v>
      </c>
      <c r="AQ105" s="57">
        <v>30.269992943240766</v>
      </c>
      <c r="AR105" s="57">
        <v>21.530247975247498</v>
      </c>
      <c r="AS105" s="57">
        <v>21.528524861521824</v>
      </c>
    </row>
    <row r="106" spans="1:45" outlineLevel="1" x14ac:dyDescent="0.3">
      <c r="A106" s="19">
        <v>2045</v>
      </c>
      <c r="B106" s="58">
        <v>15.676402897803513</v>
      </c>
      <c r="C106" s="58">
        <v>17.618957985918179</v>
      </c>
      <c r="D106" s="58">
        <v>17.689258961976773</v>
      </c>
      <c r="E106" s="58">
        <v>22.08148003037477</v>
      </c>
      <c r="F106" s="58">
        <v>30.084277847904893</v>
      </c>
      <c r="G106" s="58">
        <v>14.360611486218405</v>
      </c>
      <c r="H106" s="58">
        <v>35.904388130107648</v>
      </c>
      <c r="I106" s="58">
        <v>13.532638370677315</v>
      </c>
      <c r="J106" s="58">
        <v>11.617558464913449</v>
      </c>
      <c r="K106" s="58">
        <v>21.214944142814755</v>
      </c>
      <c r="L106" s="58">
        <v>20.591043807193568</v>
      </c>
      <c r="M106" s="58">
        <v>17.529912241627343</v>
      </c>
      <c r="N106" s="58">
        <v>22.149743545812203</v>
      </c>
      <c r="O106" s="58">
        <v>15.832606208605633</v>
      </c>
      <c r="P106" s="58">
        <v>30.186081432695936</v>
      </c>
      <c r="Q106" s="58">
        <v>16.615240066916723</v>
      </c>
      <c r="R106" s="58">
        <v>21.587529750780931</v>
      </c>
      <c r="S106" s="58">
        <v>20.013834925503076</v>
      </c>
      <c r="T106" s="58">
        <v>20.236094321709917</v>
      </c>
      <c r="U106" s="58">
        <v>28.677606553678373</v>
      </c>
      <c r="V106" s="58">
        <v>17.10521078476491</v>
      </c>
      <c r="W106" s="58">
        <v>20.271829275144523</v>
      </c>
      <c r="X106" s="58">
        <v>16.594277770672896</v>
      </c>
      <c r="Y106" s="58">
        <v>14.877362709830694</v>
      </c>
      <c r="Z106" s="58">
        <v>18.697861589998105</v>
      </c>
      <c r="AA106" s="58">
        <v>10.928859656505711</v>
      </c>
      <c r="AB106" s="58">
        <v>14.859297648512161</v>
      </c>
      <c r="AC106" s="58">
        <v>22.348219907747868</v>
      </c>
      <c r="AD106" s="58">
        <v>14.090557528583728</v>
      </c>
      <c r="AE106" s="58">
        <v>2.4386298390332186</v>
      </c>
      <c r="AF106" s="58">
        <v>30.937799823781809</v>
      </c>
      <c r="AG106" s="58">
        <v>15.987244004961804</v>
      </c>
      <c r="AH106" s="58">
        <v>12.15073276668141</v>
      </c>
      <c r="AI106" s="58">
        <v>15.7990072949656</v>
      </c>
      <c r="AJ106" s="58">
        <v>34.459482770740053</v>
      </c>
      <c r="AK106" s="58">
        <v>15.775037922623724</v>
      </c>
      <c r="AL106" s="58">
        <v>21.638355428832718</v>
      </c>
      <c r="AM106" s="58">
        <v>16.266216919202748</v>
      </c>
      <c r="AN106" s="58">
        <v>16.598181783099839</v>
      </c>
      <c r="AO106" s="58">
        <v>15.918998469001991</v>
      </c>
      <c r="AP106" s="58">
        <v>16.718334818887193</v>
      </c>
      <c r="AQ106" s="58">
        <v>26.266699418596097</v>
      </c>
      <c r="AR106" s="58">
        <v>19.176501708577611</v>
      </c>
      <c r="AS106" s="58">
        <v>19.227135650913503</v>
      </c>
    </row>
    <row r="107" spans="1:45" outlineLevel="1" x14ac:dyDescent="0.3">
      <c r="A107" s="22">
        <v>2046</v>
      </c>
      <c r="B107" s="57">
        <v>14.597159636898995</v>
      </c>
      <c r="C107" s="57">
        <v>16.096279715074928</v>
      </c>
      <c r="D107" s="57">
        <v>16.137317114354992</v>
      </c>
      <c r="E107" s="57">
        <v>19.634481375762711</v>
      </c>
      <c r="F107" s="57">
        <v>25.651773018212616</v>
      </c>
      <c r="G107" s="57">
        <v>13.569945332742963</v>
      </c>
      <c r="H107" s="57">
        <v>30.039598725843817</v>
      </c>
      <c r="I107" s="57">
        <v>12.816968319374622</v>
      </c>
      <c r="J107" s="57">
        <v>11.416719746151015</v>
      </c>
      <c r="K107" s="57">
        <v>18.740574441891628</v>
      </c>
      <c r="L107" s="57">
        <v>18.270958227927007</v>
      </c>
      <c r="M107" s="57">
        <v>16.122825034713244</v>
      </c>
      <c r="N107" s="57">
        <v>19.563570077620703</v>
      </c>
      <c r="O107" s="57">
        <v>14.724799184760542</v>
      </c>
      <c r="P107" s="57">
        <v>25.850023606164072</v>
      </c>
      <c r="Q107" s="57">
        <v>15.23616120335214</v>
      </c>
      <c r="R107" s="57">
        <v>19.273944729868219</v>
      </c>
      <c r="S107" s="57">
        <v>18.001952629143478</v>
      </c>
      <c r="T107" s="57">
        <v>17.799301953188294</v>
      </c>
      <c r="U107" s="57">
        <v>24.566918891439538</v>
      </c>
      <c r="V107" s="57">
        <v>15.864927743347131</v>
      </c>
      <c r="W107" s="57">
        <v>18.09186474519197</v>
      </c>
      <c r="X107" s="57">
        <v>15.391476910688182</v>
      </c>
      <c r="Y107" s="57">
        <v>13.78291553780932</v>
      </c>
      <c r="Z107" s="57">
        <v>16.954161670612962</v>
      </c>
      <c r="AA107" s="57">
        <v>10.928859656505711</v>
      </c>
      <c r="AB107" s="57">
        <v>13.776581043687411</v>
      </c>
      <c r="AC107" s="57">
        <v>19.712758879717423</v>
      </c>
      <c r="AD107" s="57">
        <v>13.370869502544821</v>
      </c>
      <c r="AE107" s="57">
        <v>2.4386298390332186</v>
      </c>
      <c r="AF107" s="57">
        <v>25.801746736667361</v>
      </c>
      <c r="AG107" s="57">
        <v>15.189304884305965</v>
      </c>
      <c r="AH107" s="57">
        <v>11.737326493223827</v>
      </c>
      <c r="AI107" s="57">
        <v>14.70328219801285</v>
      </c>
      <c r="AJ107" s="57">
        <v>28.543476442048199</v>
      </c>
      <c r="AK107" s="57">
        <v>14.884020264317599</v>
      </c>
      <c r="AL107" s="57">
        <v>18.967160398463129</v>
      </c>
      <c r="AM107" s="57">
        <v>14.882618659570134</v>
      </c>
      <c r="AN107" s="57">
        <v>15.264210742650606</v>
      </c>
      <c r="AO107" s="57">
        <v>14.981699474152968</v>
      </c>
      <c r="AP107" s="57">
        <v>15.518493045570882</v>
      </c>
      <c r="AQ107" s="57">
        <v>22.451959794367966</v>
      </c>
      <c r="AR107" s="57">
        <v>16.888596443036704</v>
      </c>
      <c r="AS107" s="57">
        <v>17.030762190892855</v>
      </c>
    </row>
    <row r="108" spans="1:45" outlineLevel="1" x14ac:dyDescent="0.3">
      <c r="A108" s="19">
        <v>2047</v>
      </c>
      <c r="B108" s="58">
        <v>13.557068211084703</v>
      </c>
      <c r="C108" s="58">
        <v>14.628699445146479</v>
      </c>
      <c r="D108" s="58">
        <v>14.663985434270863</v>
      </c>
      <c r="E108" s="58">
        <v>17.362219528692329</v>
      </c>
      <c r="F108" s="58">
        <v>21.365557201718339</v>
      </c>
      <c r="G108" s="58">
        <v>12.812793497088377</v>
      </c>
      <c r="H108" s="58">
        <v>24.389153453673288</v>
      </c>
      <c r="I108" s="58">
        <v>12.134616344193706</v>
      </c>
      <c r="J108" s="58">
        <v>11.224346655766716</v>
      </c>
      <c r="K108" s="58">
        <v>16.345168592121496</v>
      </c>
      <c r="L108" s="58">
        <v>16.08862475093153</v>
      </c>
      <c r="M108" s="58">
        <v>14.795350376120197</v>
      </c>
      <c r="N108" s="58">
        <v>17.121740652616307</v>
      </c>
      <c r="O108" s="58">
        <v>13.684348009064358</v>
      </c>
      <c r="P108" s="58">
        <v>21.605531478757982</v>
      </c>
      <c r="Q108" s="58">
        <v>13.908744690095379</v>
      </c>
      <c r="R108" s="58">
        <v>17.026243205154977</v>
      </c>
      <c r="S108" s="58">
        <v>16.091088436638316</v>
      </c>
      <c r="T108" s="58">
        <v>15.489788867127562</v>
      </c>
      <c r="U108" s="58">
        <v>20.566124048327914</v>
      </c>
      <c r="V108" s="58">
        <v>14.672084694005509</v>
      </c>
      <c r="W108" s="58">
        <v>16.042777615562613</v>
      </c>
      <c r="X108" s="58">
        <v>14.224600302646715</v>
      </c>
      <c r="Y108" s="58">
        <v>12.741822312254675</v>
      </c>
      <c r="Z108" s="58">
        <v>15.315684044293828</v>
      </c>
      <c r="AA108" s="58">
        <v>10.928859656505711</v>
      </c>
      <c r="AB108" s="58">
        <v>12.753696507070826</v>
      </c>
      <c r="AC108" s="58">
        <v>17.204009824574918</v>
      </c>
      <c r="AD108" s="58">
        <v>12.681997060782249</v>
      </c>
      <c r="AE108" s="58">
        <v>2.4386298390332186</v>
      </c>
      <c r="AF108" s="58">
        <v>21.084738078836104</v>
      </c>
      <c r="AG108" s="58">
        <v>14.401901474226822</v>
      </c>
      <c r="AH108" s="58">
        <v>11.352435467841286</v>
      </c>
      <c r="AI108" s="58">
        <v>13.672080459069434</v>
      </c>
      <c r="AJ108" s="58">
        <v>23.121177093877456</v>
      </c>
      <c r="AK108" s="58">
        <v>14.073719487296337</v>
      </c>
      <c r="AL108" s="58">
        <v>16.461970829278563</v>
      </c>
      <c r="AM108" s="58">
        <v>13.614102809565889</v>
      </c>
      <c r="AN108" s="58">
        <v>14.034080761602178</v>
      </c>
      <c r="AO108" s="58">
        <v>14.072051860786472</v>
      </c>
      <c r="AP108" s="58">
        <v>14.417889566185153</v>
      </c>
      <c r="AQ108" s="58">
        <v>18.893410994689539</v>
      </c>
      <c r="AR108" s="58">
        <v>14.716199157322105</v>
      </c>
      <c r="AS108" s="58">
        <v>14.982243294264896</v>
      </c>
    </row>
    <row r="109" spans="1:45" outlineLevel="1" x14ac:dyDescent="0.3">
      <c r="A109" s="22">
        <v>2048</v>
      </c>
      <c r="B109" s="57">
        <v>12.589829446090421</v>
      </c>
      <c r="C109" s="57">
        <v>13.269801212024568</v>
      </c>
      <c r="D109" s="57">
        <v>13.313022441623163</v>
      </c>
      <c r="E109" s="57">
        <v>15.291530696562498</v>
      </c>
      <c r="F109" s="57">
        <v>17.367621700024898</v>
      </c>
      <c r="G109" s="57">
        <v>12.116405015502011</v>
      </c>
      <c r="H109" s="57">
        <v>19.123878638855533</v>
      </c>
      <c r="I109" s="57">
        <v>11.507725385189216</v>
      </c>
      <c r="J109" s="57">
        <v>11.047314996535198</v>
      </c>
      <c r="K109" s="57">
        <v>14.109636173269823</v>
      </c>
      <c r="L109" s="57">
        <v>14.100437975496959</v>
      </c>
      <c r="M109" s="57">
        <v>13.578663190075108</v>
      </c>
      <c r="N109" s="57">
        <v>14.893492268765712</v>
      </c>
      <c r="O109" s="57">
        <v>12.737919438082026</v>
      </c>
      <c r="P109" s="57">
        <v>17.602632221368857</v>
      </c>
      <c r="Q109" s="57">
        <v>12.677916727876415</v>
      </c>
      <c r="R109" s="57">
        <v>14.925780086120541</v>
      </c>
      <c r="S109" s="57">
        <v>14.317863033859631</v>
      </c>
      <c r="T109" s="57">
        <v>13.375931370232351</v>
      </c>
      <c r="U109" s="57">
        <v>16.811436846844277</v>
      </c>
      <c r="V109" s="57">
        <v>13.546065623370271</v>
      </c>
      <c r="W109" s="57">
        <v>14.1836894445368</v>
      </c>
      <c r="X109" s="57">
        <v>13.133181716080045</v>
      </c>
      <c r="Y109" s="57">
        <v>11.784864920471579</v>
      </c>
      <c r="Z109" s="57">
        <v>13.815757309057327</v>
      </c>
      <c r="AA109" s="57">
        <v>10.928859656505711</v>
      </c>
      <c r="AB109" s="57">
        <v>11.821349667778895</v>
      </c>
      <c r="AC109" s="57">
        <v>14.894697633768248</v>
      </c>
      <c r="AD109" s="57">
        <v>12.047400416981308</v>
      </c>
      <c r="AE109" s="57">
        <v>2.4386298390332186</v>
      </c>
      <c r="AF109" s="57">
        <v>16.888616589166769</v>
      </c>
      <c r="AG109" s="57">
        <v>13.627448269584331</v>
      </c>
      <c r="AH109" s="57">
        <v>11.006632460446349</v>
      </c>
      <c r="AI109" s="57">
        <v>12.726448620038443</v>
      </c>
      <c r="AJ109" s="57">
        <v>18.327963350346707</v>
      </c>
      <c r="AK109" s="57">
        <v>13.352048648808029</v>
      </c>
      <c r="AL109" s="57">
        <v>14.186350151560221</v>
      </c>
      <c r="AM109" s="57">
        <v>12.488122924765632</v>
      </c>
      <c r="AN109" s="57">
        <v>12.936395374379314</v>
      </c>
      <c r="AO109" s="57">
        <v>13.196837108370604</v>
      </c>
      <c r="AP109" s="57">
        <v>13.432099800458115</v>
      </c>
      <c r="AQ109" s="57">
        <v>15.672505775857376</v>
      </c>
      <c r="AR109" s="57">
        <v>12.72344425227741</v>
      </c>
      <c r="AS109" s="57">
        <v>13.136194006937441</v>
      </c>
    </row>
    <row r="110" spans="1:45" outlineLevel="1" x14ac:dyDescent="0.3">
      <c r="A110" s="19">
        <v>2049</v>
      </c>
      <c r="B110" s="58">
        <v>11.73824942747512</v>
      </c>
      <c r="C110" s="58">
        <v>12.087196680837472</v>
      </c>
      <c r="D110" s="58">
        <v>12.136794960234667</v>
      </c>
      <c r="E110" s="58">
        <v>13.449240732817946</v>
      </c>
      <c r="F110" s="58">
        <v>13.84009708418969</v>
      </c>
      <c r="G110" s="58">
        <v>11.514848832058753</v>
      </c>
      <c r="H110" s="58">
        <v>14.479043452370385</v>
      </c>
      <c r="I110" s="58">
        <v>10.963939421364035</v>
      </c>
      <c r="J110" s="58">
        <v>10.894374835278573</v>
      </c>
      <c r="K110" s="58">
        <v>12.136788603859745</v>
      </c>
      <c r="L110" s="58">
        <v>12.375547823331914</v>
      </c>
      <c r="M110" s="58">
        <v>12.510777634173413</v>
      </c>
      <c r="N110" s="58">
        <v>12.963711226949362</v>
      </c>
      <c r="O110" s="58">
        <v>11.918287576553048</v>
      </c>
      <c r="P110" s="58">
        <v>14.03583247489456</v>
      </c>
      <c r="Q110" s="58">
        <v>11.599336766728291</v>
      </c>
      <c r="R110" s="58">
        <v>13.077307761193733</v>
      </c>
      <c r="S110" s="58">
        <v>12.7481456199229</v>
      </c>
      <c r="T110" s="58">
        <v>11.539782377290546</v>
      </c>
      <c r="U110" s="58">
        <v>13.478336269283243</v>
      </c>
      <c r="V110" s="58">
        <v>12.509238420933498</v>
      </c>
      <c r="W110" s="58">
        <v>12.58353040141982</v>
      </c>
      <c r="X110" s="58">
        <v>12.168605650909534</v>
      </c>
      <c r="Y110" s="58">
        <v>10.950507637607398</v>
      </c>
      <c r="Z110" s="58">
        <v>12.493097752514426</v>
      </c>
      <c r="AA110" s="58">
        <v>10.928859656505711</v>
      </c>
      <c r="AB110" s="58">
        <v>11.017394491545744</v>
      </c>
      <c r="AC110" s="58">
        <v>12.877601575106928</v>
      </c>
      <c r="AD110" s="58">
        <v>11.496620299355206</v>
      </c>
      <c r="AE110" s="58">
        <v>2.4386298390332186</v>
      </c>
      <c r="AF110" s="58">
        <v>13.335444678612037</v>
      </c>
      <c r="AG110" s="58">
        <v>12.868718784767227</v>
      </c>
      <c r="AH110" s="58">
        <v>10.712924056088314</v>
      </c>
      <c r="AI110" s="58">
        <v>11.890585688272242</v>
      </c>
      <c r="AJ110" s="58">
        <v>14.311849415209783</v>
      </c>
      <c r="AK110" s="58">
        <v>12.728366517847503</v>
      </c>
      <c r="AL110" s="58">
        <v>12.216871763202793</v>
      </c>
      <c r="AM110" s="58">
        <v>11.537649033185302</v>
      </c>
      <c r="AN110" s="58">
        <v>12.005749537819703</v>
      </c>
      <c r="AO110" s="58">
        <v>12.364013845903875</v>
      </c>
      <c r="AP110" s="58">
        <v>12.579157384998709</v>
      </c>
      <c r="AQ110" s="58">
        <v>12.883381884923871</v>
      </c>
      <c r="AR110" s="58">
        <v>10.990221312399825</v>
      </c>
      <c r="AS110" s="58">
        <v>11.559792304572579</v>
      </c>
    </row>
    <row r="111" spans="1:45" outlineLevel="1" x14ac:dyDescent="0.3">
      <c r="A111" s="22">
        <v>2050</v>
      </c>
      <c r="B111" s="59">
        <v>11.055806437744934</v>
      </c>
      <c r="C111" s="59">
        <v>11.165011401206629</v>
      </c>
      <c r="D111" s="59">
        <v>11.197890761705969</v>
      </c>
      <c r="E111" s="59">
        <v>11.860691817905506</v>
      </c>
      <c r="F111" s="59">
        <v>11.012558478079695</v>
      </c>
      <c r="G111" s="59">
        <v>11.050082913743745</v>
      </c>
      <c r="H111" s="59">
        <v>10.760232973082562</v>
      </c>
      <c r="I111" s="59">
        <v>10.537363865692974</v>
      </c>
      <c r="J111" s="59">
        <v>10.776430961547035</v>
      </c>
      <c r="K111" s="59">
        <v>10.554741724178148</v>
      </c>
      <c r="L111" s="59">
        <v>10.997428269426059</v>
      </c>
      <c r="M111" s="59">
        <v>11.637346841942284</v>
      </c>
      <c r="N111" s="59">
        <v>11.434778531186502</v>
      </c>
      <c r="O111" s="59">
        <v>11.26523549563265</v>
      </c>
      <c r="P111" s="59">
        <v>11.152178901700127</v>
      </c>
      <c r="Q111" s="59">
        <v>10.741369329652283</v>
      </c>
      <c r="R111" s="59">
        <v>11.613887159820633</v>
      </c>
      <c r="S111" s="59">
        <v>11.455596797817083</v>
      </c>
      <c r="T111" s="59">
        <v>10.078675477232725</v>
      </c>
      <c r="U111" s="59">
        <v>10.788838347579246</v>
      </c>
      <c r="V111" s="59">
        <v>11.586842658293712</v>
      </c>
      <c r="W111" s="59">
        <v>11.323338172378296</v>
      </c>
      <c r="X111" s="59">
        <v>11.396356294874078</v>
      </c>
      <c r="Y111" s="59">
        <v>10.286310800515141</v>
      </c>
      <c r="Z111" s="59">
        <v>11.392264657366619</v>
      </c>
      <c r="AA111" s="59">
        <v>10.928859656505711</v>
      </c>
      <c r="AB111" s="59">
        <v>10.387724702725503</v>
      </c>
      <c r="AC111" s="59">
        <v>11.268247406090357</v>
      </c>
      <c r="AD111" s="59">
        <v>11.066309250674808</v>
      </c>
      <c r="AE111" s="59">
        <v>2.4386298390332186</v>
      </c>
      <c r="AF111" s="59">
        <v>10.569489798120514</v>
      </c>
      <c r="AG111" s="59">
        <v>12.128839210697187</v>
      </c>
      <c r="AH111" s="59">
        <v>10.487086778366361</v>
      </c>
      <c r="AI111" s="59">
        <v>11.195659432697097</v>
      </c>
      <c r="AJ111" s="59">
        <v>11.227982069443478</v>
      </c>
      <c r="AK111" s="59">
        <v>12.213514228916397</v>
      </c>
      <c r="AL111" s="59">
        <v>10.644367509328287</v>
      </c>
      <c r="AM111" s="59">
        <v>10.801725448528225</v>
      </c>
      <c r="AN111" s="59">
        <v>11.283410747256591</v>
      </c>
      <c r="AO111" s="59">
        <v>11.582780144284699</v>
      </c>
      <c r="AP111" s="59">
        <v>11.879594146146871</v>
      </c>
      <c r="AQ111" s="59">
        <v>10.632213465076296</v>
      </c>
      <c r="AR111" s="59">
        <v>9.6144784001555088</v>
      </c>
      <c r="AS111" s="59">
        <v>10.334511569683793</v>
      </c>
    </row>
    <row r="112" spans="1:45" x14ac:dyDescent="0.3">
      <c r="A112" s="194" t="s">
        <v>66</v>
      </c>
      <c r="B112" s="194"/>
      <c r="C112" s="194"/>
    </row>
    <row r="114" spans="1:45" outlineLevel="1" x14ac:dyDescent="0.3">
      <c r="A114" s="195" t="s">
        <v>67</v>
      </c>
      <c r="B114" s="195"/>
      <c r="C114" s="195"/>
    </row>
    <row r="115" spans="1:45" outlineLevel="1" x14ac:dyDescent="0.3">
      <c r="A115" s="16" t="s">
        <v>43</v>
      </c>
      <c r="B115" s="119" t="s">
        <v>0</v>
      </c>
      <c r="C115" s="119" t="s">
        <v>1</v>
      </c>
      <c r="D115" s="119" t="s">
        <v>30</v>
      </c>
      <c r="E115" s="119" t="s">
        <v>2</v>
      </c>
      <c r="F115" s="119" t="s">
        <v>3</v>
      </c>
      <c r="G115" s="119" t="s">
        <v>4</v>
      </c>
      <c r="H115" s="119" t="s">
        <v>5</v>
      </c>
      <c r="I115" s="119" t="s">
        <v>6</v>
      </c>
      <c r="J115" s="119" t="s">
        <v>7</v>
      </c>
      <c r="K115" s="119" t="s">
        <v>8</v>
      </c>
      <c r="L115" s="119" t="s">
        <v>31</v>
      </c>
      <c r="M115" s="119" t="s">
        <v>9</v>
      </c>
      <c r="N115" s="119" t="s">
        <v>10</v>
      </c>
      <c r="O115" s="119" t="s">
        <v>11</v>
      </c>
      <c r="P115" s="119" t="s">
        <v>12</v>
      </c>
      <c r="Q115" s="119" t="s">
        <v>32</v>
      </c>
      <c r="R115" s="119" t="s">
        <v>13</v>
      </c>
      <c r="S115" s="119" t="s">
        <v>14</v>
      </c>
      <c r="T115" s="119" t="s">
        <v>15</v>
      </c>
      <c r="U115" s="119" t="s">
        <v>16</v>
      </c>
      <c r="V115" s="119" t="s">
        <v>17</v>
      </c>
      <c r="W115" s="119" t="s">
        <v>18</v>
      </c>
      <c r="X115" s="119" t="s">
        <v>19</v>
      </c>
      <c r="Y115" s="119" t="s">
        <v>20</v>
      </c>
      <c r="Z115" s="119" t="s">
        <v>21</v>
      </c>
      <c r="AA115" s="119" t="s">
        <v>22</v>
      </c>
      <c r="AB115" s="119" t="s">
        <v>23</v>
      </c>
      <c r="AC115" s="119" t="s">
        <v>24</v>
      </c>
      <c r="AD115" s="119" t="s">
        <v>25</v>
      </c>
      <c r="AE115" s="119" t="s">
        <v>65</v>
      </c>
      <c r="AF115" s="119" t="s">
        <v>44</v>
      </c>
      <c r="AG115" s="119" t="s">
        <v>45</v>
      </c>
      <c r="AH115" s="119" t="s">
        <v>46</v>
      </c>
      <c r="AI115" s="119" t="s">
        <v>47</v>
      </c>
      <c r="AJ115" s="119" t="s">
        <v>48</v>
      </c>
      <c r="AK115" s="119" t="s">
        <v>49</v>
      </c>
      <c r="AL115" s="119" t="s">
        <v>50</v>
      </c>
      <c r="AM115" s="119" t="s">
        <v>51</v>
      </c>
      <c r="AN115" s="119" t="s">
        <v>52</v>
      </c>
      <c r="AO115" s="119" t="s">
        <v>53</v>
      </c>
      <c r="AP115" s="119" t="s">
        <v>54</v>
      </c>
      <c r="AQ115" s="119" t="s">
        <v>55</v>
      </c>
      <c r="AR115" s="119" t="s">
        <v>56</v>
      </c>
      <c r="AS115" s="119" t="s">
        <v>57</v>
      </c>
    </row>
    <row r="116" spans="1:45" outlineLevel="1" x14ac:dyDescent="0.3">
      <c r="A116" s="20">
        <v>2018</v>
      </c>
      <c r="B116" s="17">
        <v>53.709074774533022</v>
      </c>
      <c r="C116" s="17">
        <v>58.231034998366269</v>
      </c>
      <c r="D116" s="17">
        <v>77.749569563179151</v>
      </c>
      <c r="E116" s="17">
        <v>149.38865214544455</v>
      </c>
      <c r="F116" s="17">
        <v>162.28494887587522</v>
      </c>
      <c r="G116" s="17">
        <v>41.199104333161699</v>
      </c>
      <c r="H116" s="17">
        <v>265.90885976539096</v>
      </c>
      <c r="I116" s="17">
        <v>43.395319536254902</v>
      </c>
      <c r="J116" s="17">
        <v>21.535490761471138</v>
      </c>
      <c r="K116" s="17">
        <v>91.308030160908004</v>
      </c>
      <c r="L116" s="17">
        <v>117.13465554901127</v>
      </c>
      <c r="M116" s="17">
        <v>80.702291706533259</v>
      </c>
      <c r="N116" s="17">
        <v>129.91849079080185</v>
      </c>
      <c r="O116" s="17">
        <v>64.932397444346279</v>
      </c>
      <c r="P116" s="17">
        <v>145.11760590890731</v>
      </c>
      <c r="Q116" s="17">
        <v>57.96185915714301</v>
      </c>
      <c r="R116" s="17">
        <v>86.507952539862259</v>
      </c>
      <c r="S116" s="17">
        <v>122.771400217384</v>
      </c>
      <c r="T116" s="17">
        <v>115.37381419744491</v>
      </c>
      <c r="U116" s="17">
        <v>151.63726401605354</v>
      </c>
      <c r="V116" s="17">
        <v>65.913666968043813</v>
      </c>
      <c r="W116" s="17">
        <v>106.22258323351575</v>
      </c>
      <c r="X116" s="17">
        <v>60.962249605068052</v>
      </c>
      <c r="Y116" s="17">
        <v>56.123400989451895</v>
      </c>
      <c r="Z116" s="17">
        <v>105.56361565300094</v>
      </c>
      <c r="AA116" s="17">
        <v>27.535628018157041</v>
      </c>
      <c r="AB116" s="17">
        <v>58.660401161309622</v>
      </c>
      <c r="AC116" s="17">
        <v>122.05009894820823</v>
      </c>
      <c r="AD116" s="17">
        <v>38.18173290793095</v>
      </c>
      <c r="AE116" s="17">
        <v>2.7986705615101557</v>
      </c>
      <c r="AF116" s="17">
        <v>131.32380283761921</v>
      </c>
      <c r="AG116" s="17">
        <v>21.306750202746322</v>
      </c>
      <c r="AH116" s="17">
        <v>26.448528518004785</v>
      </c>
      <c r="AI116" s="17">
        <v>34.523391919419566</v>
      </c>
      <c r="AJ116" s="17">
        <v>149.28739499855666</v>
      </c>
      <c r="AK116" s="17">
        <v>40.764249027579808</v>
      </c>
      <c r="AL116" s="17">
        <v>110.95712374810252</v>
      </c>
      <c r="AM116" s="17">
        <v>48.900341440279369</v>
      </c>
      <c r="AN116" s="17">
        <v>44.630259966056485</v>
      </c>
      <c r="AO116" s="17">
        <v>20.976820697652968</v>
      </c>
      <c r="AP116" s="17">
        <v>46.949737899253101</v>
      </c>
      <c r="AQ116" s="17">
        <v>95.087237426959248</v>
      </c>
      <c r="AR116" s="17">
        <v>121.86399810514364</v>
      </c>
      <c r="AS116" s="17">
        <v>80.865782153595404</v>
      </c>
    </row>
    <row r="117" spans="1:45" outlineLevel="1" x14ac:dyDescent="0.3">
      <c r="A117" s="19">
        <v>2019</v>
      </c>
      <c r="B117" s="18">
        <v>52.088520276700969</v>
      </c>
      <c r="C117" s="18">
        <v>57.329472198759362</v>
      </c>
      <c r="D117" s="18">
        <v>75.51108485568794</v>
      </c>
      <c r="E117" s="18">
        <v>145.21295946174152</v>
      </c>
      <c r="F117" s="18">
        <v>157.53040942398678</v>
      </c>
      <c r="G117" s="18">
        <v>40.1286804858591</v>
      </c>
      <c r="H117" s="18">
        <v>252.76438713366431</v>
      </c>
      <c r="I117" s="18">
        <v>42.12735347602424</v>
      </c>
      <c r="J117" s="18">
        <v>21.307409692828209</v>
      </c>
      <c r="K117" s="18">
        <v>89.036228118406697</v>
      </c>
      <c r="L117" s="18">
        <v>114.35605981956424</v>
      </c>
      <c r="M117" s="18">
        <v>78.933347317623628</v>
      </c>
      <c r="N117" s="18">
        <v>124.97698677456464</v>
      </c>
      <c r="O117" s="18">
        <v>63.090735634475486</v>
      </c>
      <c r="P117" s="18">
        <v>140.2684488624582</v>
      </c>
      <c r="Q117" s="18">
        <v>56.160099234635751</v>
      </c>
      <c r="R117" s="18">
        <v>84.009407824723297</v>
      </c>
      <c r="S117" s="18">
        <v>117.78643686078354</v>
      </c>
      <c r="T117" s="18">
        <v>109.5709518738293</v>
      </c>
      <c r="U117" s="18">
        <v>145.77404425943914</v>
      </c>
      <c r="V117" s="18">
        <v>63.972266825069241</v>
      </c>
      <c r="W117" s="18">
        <v>102.11177580324269</v>
      </c>
      <c r="X117" s="18">
        <v>59.367173450475995</v>
      </c>
      <c r="Y117" s="18">
        <v>54.538428982634514</v>
      </c>
      <c r="Z117" s="18">
        <v>101.53449753779704</v>
      </c>
      <c r="AA117" s="18">
        <v>27.109696964557443</v>
      </c>
      <c r="AB117" s="18">
        <v>56.793537951162477</v>
      </c>
      <c r="AC117" s="18">
        <v>118.09751583888119</v>
      </c>
      <c r="AD117" s="18">
        <v>37.437805479181613</v>
      </c>
      <c r="AE117" s="18">
        <v>2.7986705615101557</v>
      </c>
      <c r="AF117" s="18">
        <v>125.87085180283844</v>
      </c>
      <c r="AG117" s="18">
        <v>21.218695102434825</v>
      </c>
      <c r="AH117" s="18">
        <v>25.710598696832314</v>
      </c>
      <c r="AI117" s="18">
        <v>33.519773955447796</v>
      </c>
      <c r="AJ117" s="18">
        <v>146.55439625829578</v>
      </c>
      <c r="AK117" s="18">
        <v>39.631637270533147</v>
      </c>
      <c r="AL117" s="18">
        <v>107.9550786627731</v>
      </c>
      <c r="AM117" s="18">
        <v>47.119244761917891</v>
      </c>
      <c r="AN117" s="18">
        <v>43.083042664819914</v>
      </c>
      <c r="AO117" s="18">
        <v>20.829322941474011</v>
      </c>
      <c r="AP117" s="18">
        <v>45.532016965634597</v>
      </c>
      <c r="AQ117" s="18">
        <v>93.029309063155026</v>
      </c>
      <c r="AR117" s="18">
        <v>117.62036573735512</v>
      </c>
      <c r="AS117" s="18">
        <v>77.40901657860249</v>
      </c>
    </row>
    <row r="118" spans="1:45" outlineLevel="1" x14ac:dyDescent="0.3">
      <c r="A118" s="20">
        <v>2020</v>
      </c>
      <c r="B118" s="17">
        <v>50.846222221333889</v>
      </c>
      <c r="C118" s="17">
        <v>56.768824061579224</v>
      </c>
      <c r="D118" s="17">
        <v>73.453879135035109</v>
      </c>
      <c r="E118" s="17">
        <v>141.28683320077116</v>
      </c>
      <c r="F118" s="17">
        <v>153.89798833646685</v>
      </c>
      <c r="G118" s="17">
        <v>39.343629353062497</v>
      </c>
      <c r="H118" s="17">
        <v>243.11045557094076</v>
      </c>
      <c r="I118" s="17">
        <v>41.187035104400437</v>
      </c>
      <c r="J118" s="17">
        <v>21.142975080936409</v>
      </c>
      <c r="K118" s="17">
        <v>87.329757636473673</v>
      </c>
      <c r="L118" s="17">
        <v>112.10626998639223</v>
      </c>
      <c r="M118" s="17">
        <v>77.260641128871242</v>
      </c>
      <c r="N118" s="17">
        <v>120.89227179796762</v>
      </c>
      <c r="O118" s="17">
        <v>61.564629397883628</v>
      </c>
      <c r="P118" s="17">
        <v>136.69382273852312</v>
      </c>
      <c r="Q118" s="17">
        <v>54.87288200063314</v>
      </c>
      <c r="R118" s="17">
        <v>82.284420300576045</v>
      </c>
      <c r="S118" s="17">
        <v>113.76898119372302</v>
      </c>
      <c r="T118" s="17">
        <v>105.33501518637766</v>
      </c>
      <c r="U118" s="17">
        <v>141.33829554550817</v>
      </c>
      <c r="V118" s="17">
        <v>62.356215571646175</v>
      </c>
      <c r="W118" s="17">
        <v>98.916506679951965</v>
      </c>
      <c r="X118" s="17">
        <v>57.893109499507453</v>
      </c>
      <c r="Y118" s="17">
        <v>53.284993402269563</v>
      </c>
      <c r="Z118" s="17">
        <v>98.141497981653657</v>
      </c>
      <c r="AA118" s="17">
        <v>26.733150360791498</v>
      </c>
      <c r="AB118" s="17">
        <v>55.355278960167013</v>
      </c>
      <c r="AC118" s="17">
        <v>114.87330931927133</v>
      </c>
      <c r="AD118" s="17">
        <v>36.922298669727134</v>
      </c>
      <c r="AE118" s="17">
        <v>2.7986705615101557</v>
      </c>
      <c r="AF118" s="17">
        <v>120.46522847615464</v>
      </c>
      <c r="AG118" s="17">
        <v>20.937650291261438</v>
      </c>
      <c r="AH118" s="17">
        <v>25.143983162752512</v>
      </c>
      <c r="AI118" s="17">
        <v>32.483967873313716</v>
      </c>
      <c r="AJ118" s="17">
        <v>141.6074979008043</v>
      </c>
      <c r="AK118" s="17">
        <v>38.345579414167304</v>
      </c>
      <c r="AL118" s="17">
        <v>104.29377377162028</v>
      </c>
      <c r="AM118" s="17">
        <v>45.44384681255486</v>
      </c>
      <c r="AN118" s="17">
        <v>41.703123530761786</v>
      </c>
      <c r="AO118" s="17">
        <v>20.525171581349539</v>
      </c>
      <c r="AP118" s="17">
        <v>43.855330790757158</v>
      </c>
      <c r="AQ118" s="17">
        <v>89.817893840553751</v>
      </c>
      <c r="AR118" s="17">
        <v>114.04235306145686</v>
      </c>
      <c r="AS118" s="17">
        <v>74.69744864395075</v>
      </c>
    </row>
    <row r="119" spans="1:45" outlineLevel="1" x14ac:dyDescent="0.3">
      <c r="A119" s="19">
        <v>2021</v>
      </c>
      <c r="B119" s="18">
        <v>49.833343539884197</v>
      </c>
      <c r="C119" s="18">
        <v>56.396774891988684</v>
      </c>
      <c r="D119" s="18">
        <v>71.493555033672862</v>
      </c>
      <c r="E119" s="18">
        <v>137.43000498775911</v>
      </c>
      <c r="F119" s="18">
        <v>150.92306398899862</v>
      </c>
      <c r="G119" s="18">
        <v>38.731637960559205</v>
      </c>
      <c r="H119" s="18">
        <v>235.60645383041569</v>
      </c>
      <c r="I119" s="18">
        <v>40.44263314995694</v>
      </c>
      <c r="J119" s="18">
        <v>21.01393753130661</v>
      </c>
      <c r="K119" s="18">
        <v>85.950946286888254</v>
      </c>
      <c r="L119" s="18">
        <v>110.10415370820836</v>
      </c>
      <c r="M119" s="18">
        <v>75.25302577823463</v>
      </c>
      <c r="N119" s="18">
        <v>117.32566913071176</v>
      </c>
      <c r="O119" s="18">
        <v>60.209123944042844</v>
      </c>
      <c r="P119" s="18">
        <v>133.91231317185279</v>
      </c>
      <c r="Q119" s="18">
        <v>53.90490451432705</v>
      </c>
      <c r="R119" s="18">
        <v>81.02357260212321</v>
      </c>
      <c r="S119" s="18">
        <v>110.65574812597977</v>
      </c>
      <c r="T119" s="18">
        <v>102.05475877645017</v>
      </c>
      <c r="U119" s="18">
        <v>137.79276850833807</v>
      </c>
      <c r="V119" s="18">
        <v>60.928370803111349</v>
      </c>
      <c r="W119" s="18">
        <v>96.264548012454924</v>
      </c>
      <c r="X119" s="18">
        <v>56.490433125023991</v>
      </c>
      <c r="Y119" s="18">
        <v>52.224665953143656</v>
      </c>
      <c r="Z119" s="18">
        <v>95.117086108517427</v>
      </c>
      <c r="AA119" s="18">
        <v>26.380264535026598</v>
      </c>
      <c r="AB119" s="18">
        <v>54.169568280133944</v>
      </c>
      <c r="AC119" s="18">
        <v>112.07150747303631</v>
      </c>
      <c r="AD119" s="18">
        <v>36.540301512126433</v>
      </c>
      <c r="AE119" s="18">
        <v>2.7986705615101557</v>
      </c>
      <c r="AF119" s="18">
        <v>115.63939871279264</v>
      </c>
      <c r="AG119" s="18">
        <v>20.671912453087053</v>
      </c>
      <c r="AH119" s="18">
        <v>24.64653703952029</v>
      </c>
      <c r="AI119" s="18">
        <v>31.59135613238875</v>
      </c>
      <c r="AJ119" s="18">
        <v>137.29628564999032</v>
      </c>
      <c r="AK119" s="18">
        <v>37.15182670773968</v>
      </c>
      <c r="AL119" s="18">
        <v>101.08348412611086</v>
      </c>
      <c r="AM119" s="18">
        <v>43.947979224305044</v>
      </c>
      <c r="AN119" s="18">
        <v>40.475608996708942</v>
      </c>
      <c r="AO119" s="18">
        <v>20.243516460015854</v>
      </c>
      <c r="AP119" s="18">
        <v>42.344983162517806</v>
      </c>
      <c r="AQ119" s="18">
        <v>87.066893227671358</v>
      </c>
      <c r="AR119" s="18">
        <v>110.96185880959084</v>
      </c>
      <c r="AS119" s="18">
        <v>72.3120393528108</v>
      </c>
    </row>
    <row r="120" spans="1:45" outlineLevel="1" x14ac:dyDescent="0.3">
      <c r="A120" s="20">
        <v>2022</v>
      </c>
      <c r="B120" s="17">
        <v>48.922942675778017</v>
      </c>
      <c r="C120" s="17">
        <v>56.072341487912858</v>
      </c>
      <c r="D120" s="17">
        <v>69.542318957203605</v>
      </c>
      <c r="E120" s="17">
        <v>133.46273550277158</v>
      </c>
      <c r="F120" s="17">
        <v>148.18860270519676</v>
      </c>
      <c r="G120" s="17">
        <v>38.196440178158731</v>
      </c>
      <c r="H120" s="17">
        <v>229.1989177355982</v>
      </c>
      <c r="I120" s="17">
        <v>39.784350153948914</v>
      </c>
      <c r="J120" s="17">
        <v>20.894053696398856</v>
      </c>
      <c r="K120" s="17">
        <v>84.683895468032375</v>
      </c>
      <c r="L120" s="17">
        <v>108.09215241277732</v>
      </c>
      <c r="M120" s="17">
        <v>73.18888418401599</v>
      </c>
      <c r="N120" s="17">
        <v>113.98012256828707</v>
      </c>
      <c r="O120" s="17">
        <v>58.895510656539415</v>
      </c>
      <c r="P120" s="17">
        <v>131.50668139134027</v>
      </c>
      <c r="Q120" s="17">
        <v>53.093660653850066</v>
      </c>
      <c r="R120" s="17">
        <v>79.962674894152627</v>
      </c>
      <c r="S120" s="17">
        <v>107.83214778338942</v>
      </c>
      <c r="T120" s="17">
        <v>99.271242461953676</v>
      </c>
      <c r="U120" s="17">
        <v>134.68487215490566</v>
      </c>
      <c r="V120" s="17">
        <v>59.570850971266964</v>
      </c>
      <c r="W120" s="17">
        <v>93.851753438983778</v>
      </c>
      <c r="X120" s="17">
        <v>55.099355098870824</v>
      </c>
      <c r="Y120" s="17">
        <v>51.235444720572161</v>
      </c>
      <c r="Z120" s="17">
        <v>92.235391549553768</v>
      </c>
      <c r="AA120" s="17">
        <v>26.025823219690889</v>
      </c>
      <c r="AB120" s="17">
        <v>53.087369086615482</v>
      </c>
      <c r="AC120" s="17">
        <v>109.41732733147708</v>
      </c>
      <c r="AD120" s="17">
        <v>36.207787720552211</v>
      </c>
      <c r="AE120" s="17">
        <v>2.7986705615101557</v>
      </c>
      <c r="AF120" s="17">
        <v>111.08254990200584</v>
      </c>
      <c r="AG120" s="17">
        <v>20.413329704048447</v>
      </c>
      <c r="AH120" s="17">
        <v>24.17883438006178</v>
      </c>
      <c r="AI120" s="17">
        <v>30.777045664010085</v>
      </c>
      <c r="AJ120" s="17">
        <v>133.23683036360029</v>
      </c>
      <c r="AK120" s="17">
        <v>35.992438334646785</v>
      </c>
      <c r="AL120" s="17">
        <v>98.062917458214585</v>
      </c>
      <c r="AM120" s="17">
        <v>42.535495089130009</v>
      </c>
      <c r="AN120" s="17">
        <v>39.316801430569669</v>
      </c>
      <c r="AO120" s="17">
        <v>19.971899399691722</v>
      </c>
      <c r="AP120" s="17">
        <v>40.917944020567262</v>
      </c>
      <c r="AQ120" s="17">
        <v>84.533536257627944</v>
      </c>
      <c r="AR120" s="17">
        <v>108.08022034736693</v>
      </c>
      <c r="AS120" s="17">
        <v>70.067120030943798</v>
      </c>
    </row>
    <row r="121" spans="1:45" outlineLevel="1" x14ac:dyDescent="0.3">
      <c r="A121" s="19">
        <v>2023</v>
      </c>
      <c r="B121" s="18">
        <v>47.965867734860993</v>
      </c>
      <c r="C121" s="18">
        <v>55.611994589122318</v>
      </c>
      <c r="D121" s="18">
        <v>67.453962957019087</v>
      </c>
      <c r="E121" s="18">
        <v>129.10671538047654</v>
      </c>
      <c r="F121" s="18">
        <v>145.16770283580169</v>
      </c>
      <c r="G121" s="18">
        <v>37.624435545313169</v>
      </c>
      <c r="H121" s="18">
        <v>222.79669562008894</v>
      </c>
      <c r="I121" s="18">
        <v>39.088004389883771</v>
      </c>
      <c r="J121" s="18">
        <v>20.748535895440103</v>
      </c>
      <c r="K121" s="18">
        <v>83.251582871852023</v>
      </c>
      <c r="L121" s="18">
        <v>105.7374767802326</v>
      </c>
      <c r="M121" s="18">
        <v>70.927909549953966</v>
      </c>
      <c r="N121" s="18">
        <v>110.48987320427122</v>
      </c>
      <c r="O121" s="18">
        <v>57.462816941480931</v>
      </c>
      <c r="P121" s="18">
        <v>128.97458208911706</v>
      </c>
      <c r="Q121" s="18">
        <v>52.253445052153175</v>
      </c>
      <c r="R121" s="18">
        <v>78.792231781033621</v>
      </c>
      <c r="S121" s="18">
        <v>104.8422786951367</v>
      </c>
      <c r="T121" s="18">
        <v>96.53445433637458</v>
      </c>
      <c r="U121" s="18">
        <v>131.49046376662966</v>
      </c>
      <c r="V121" s="18">
        <v>58.146751311799292</v>
      </c>
      <c r="W121" s="18">
        <v>91.338412576775781</v>
      </c>
      <c r="X121" s="18">
        <v>53.607968103166407</v>
      </c>
      <c r="Y121" s="18">
        <v>50.167297615472677</v>
      </c>
      <c r="Z121" s="18">
        <v>89.232534451083694</v>
      </c>
      <c r="AA121" s="18">
        <v>25.631704346887293</v>
      </c>
      <c r="AB121" s="18">
        <v>51.935842587644927</v>
      </c>
      <c r="AC121" s="18">
        <v>106.56354354309018</v>
      </c>
      <c r="AD121" s="18">
        <v>35.821722101502615</v>
      </c>
      <c r="AE121" s="18">
        <v>2.7986705615101557</v>
      </c>
      <c r="AF121" s="18">
        <v>106.43675761250194</v>
      </c>
      <c r="AG121" s="18">
        <v>20.152814516308222</v>
      </c>
      <c r="AH121" s="18">
        <v>23.694226617054568</v>
      </c>
      <c r="AI121" s="18">
        <v>29.971948647098724</v>
      </c>
      <c r="AJ121" s="18">
        <v>128.95677664748845</v>
      </c>
      <c r="AK121" s="18">
        <v>34.800760361835174</v>
      </c>
      <c r="AL121" s="18">
        <v>94.920530937653282</v>
      </c>
      <c r="AM121" s="18">
        <v>41.095979594645804</v>
      </c>
      <c r="AN121" s="18">
        <v>38.12956277746688</v>
      </c>
      <c r="AO121" s="18">
        <v>19.696083264965786</v>
      </c>
      <c r="AP121" s="18">
        <v>39.481557370944401</v>
      </c>
      <c r="AQ121" s="18">
        <v>81.924173860827523</v>
      </c>
      <c r="AR121" s="18">
        <v>105.03292056264183</v>
      </c>
      <c r="AS121" s="18">
        <v>67.743088168185309</v>
      </c>
    </row>
    <row r="122" spans="1:45" outlineLevel="1" x14ac:dyDescent="0.3">
      <c r="A122" s="20">
        <v>2024</v>
      </c>
      <c r="B122" s="17">
        <v>46.889612365257072</v>
      </c>
      <c r="C122" s="17">
        <v>54.922729760032325</v>
      </c>
      <c r="D122" s="17">
        <v>65.18223653323642</v>
      </c>
      <c r="E122" s="17">
        <v>124.27451001860207</v>
      </c>
      <c r="F122" s="17">
        <v>141.60843026823687</v>
      </c>
      <c r="G122" s="17">
        <v>36.958816767078055</v>
      </c>
      <c r="H122" s="17">
        <v>215.82223540108131</v>
      </c>
      <c r="I122" s="17">
        <v>38.291477113683243</v>
      </c>
      <c r="J122" s="17">
        <v>20.560670268518539</v>
      </c>
      <c r="K122" s="17">
        <v>81.519955521505238</v>
      </c>
      <c r="L122" s="17">
        <v>102.89237823305646</v>
      </c>
      <c r="M122" s="17">
        <v>68.430444985567263</v>
      </c>
      <c r="N122" s="17">
        <v>106.69404387504031</v>
      </c>
      <c r="O122" s="17">
        <v>55.841327969270544</v>
      </c>
      <c r="P122" s="17">
        <v>126.06349762527648</v>
      </c>
      <c r="Q122" s="17">
        <v>51.288039655188541</v>
      </c>
      <c r="R122" s="17">
        <v>77.352571668209094</v>
      </c>
      <c r="S122" s="17">
        <v>101.79099827247262</v>
      </c>
      <c r="T122" s="17">
        <v>93.609717315154569</v>
      </c>
      <c r="U122" s="17">
        <v>127.94973409088978</v>
      </c>
      <c r="V122" s="17">
        <v>56.594226945666279</v>
      </c>
      <c r="W122" s="17">
        <v>88.565278807326578</v>
      </c>
      <c r="X122" s="17">
        <v>51.979760172027305</v>
      </c>
      <c r="Y122" s="17">
        <v>48.950082091644362</v>
      </c>
      <c r="Z122" s="17">
        <v>85.99802144306129</v>
      </c>
      <c r="AA122" s="17">
        <v>25.18331885293378</v>
      </c>
      <c r="AB122" s="17">
        <v>50.631760473915122</v>
      </c>
      <c r="AC122" s="17">
        <v>103.35345368720361</v>
      </c>
      <c r="AD122" s="17">
        <v>35.329473093188014</v>
      </c>
      <c r="AE122" s="17">
        <v>2.7986705615101557</v>
      </c>
      <c r="AF122" s="17">
        <v>101.5582897016501</v>
      </c>
      <c r="AG122" s="17">
        <v>19.886883372894207</v>
      </c>
      <c r="AH122" s="17">
        <v>23.1729541354822</v>
      </c>
      <c r="AI122" s="17">
        <v>29.143209608038315</v>
      </c>
      <c r="AJ122" s="17">
        <v>124.2232789057754</v>
      </c>
      <c r="AK122" s="17">
        <v>33.555600223617049</v>
      </c>
      <c r="AL122" s="17">
        <v>91.520502625001441</v>
      </c>
      <c r="AM122" s="17">
        <v>39.585573192596229</v>
      </c>
      <c r="AN122" s="17">
        <v>36.874447690686353</v>
      </c>
      <c r="AO122" s="17">
        <v>19.410436093772955</v>
      </c>
      <c r="AP122" s="17">
        <v>38.000567389737796</v>
      </c>
      <c r="AQ122" s="17">
        <v>79.085840824725295</v>
      </c>
      <c r="AR122" s="17">
        <v>101.65536853004295</v>
      </c>
      <c r="AS122" s="17">
        <v>65.246964330490954</v>
      </c>
    </row>
    <row r="123" spans="1:45" outlineLevel="1" x14ac:dyDescent="0.3">
      <c r="A123" s="19">
        <v>2025</v>
      </c>
      <c r="B123" s="18">
        <v>45.66210403558933</v>
      </c>
      <c r="C123" s="18">
        <v>53.960726081791783</v>
      </c>
      <c r="D123" s="18">
        <v>62.72605008603847</v>
      </c>
      <c r="E123" s="18">
        <v>118.97072362319794</v>
      </c>
      <c r="F123" s="18">
        <v>137.40309495284578</v>
      </c>
      <c r="G123" s="18">
        <v>36.173030994911805</v>
      </c>
      <c r="H123" s="18">
        <v>207.98031019296937</v>
      </c>
      <c r="I123" s="18">
        <v>37.366300550397703</v>
      </c>
      <c r="J123" s="18">
        <v>20.323278581855849</v>
      </c>
      <c r="K123" s="18">
        <v>79.430276291702583</v>
      </c>
      <c r="L123" s="18">
        <v>99.50953493833417</v>
      </c>
      <c r="M123" s="18">
        <v>65.703034440196959</v>
      </c>
      <c r="N123" s="18">
        <v>102.53567946193175</v>
      </c>
      <c r="O123" s="18">
        <v>54.009196553041221</v>
      </c>
      <c r="P123" s="18">
        <v>122.65168460322585</v>
      </c>
      <c r="Q123" s="18">
        <v>50.148687985926102</v>
      </c>
      <c r="R123" s="18">
        <v>75.565495823588677</v>
      </c>
      <c r="S123" s="18">
        <v>98.154132360720681</v>
      </c>
      <c r="T123" s="18">
        <v>90.380592707335097</v>
      </c>
      <c r="U123" s="18">
        <v>123.941195858334</v>
      </c>
      <c r="V123" s="18">
        <v>54.890953044117566</v>
      </c>
      <c r="W123" s="18">
        <v>85.468502624745156</v>
      </c>
      <c r="X123" s="18">
        <v>50.21165194215564</v>
      </c>
      <c r="Y123" s="18">
        <v>47.555677110463392</v>
      </c>
      <c r="Z123" s="18">
        <v>82.500251614966359</v>
      </c>
      <c r="AA123" s="18">
        <v>24.677441937007476</v>
      </c>
      <c r="AB123" s="18">
        <v>49.139824816042918</v>
      </c>
      <c r="AC123" s="18">
        <v>99.728983205052216</v>
      </c>
      <c r="AD123" s="18">
        <v>34.705739900413469</v>
      </c>
      <c r="AE123" s="18">
        <v>2.7986705615101557</v>
      </c>
      <c r="AF123" s="18">
        <v>96.410841557774546</v>
      </c>
      <c r="AG123" s="18">
        <v>19.614817118624611</v>
      </c>
      <c r="AH123" s="18">
        <v>22.608933372890256</v>
      </c>
      <c r="AI123" s="18">
        <v>28.278930030331558</v>
      </c>
      <c r="AJ123" s="18">
        <v>118.95388232119386</v>
      </c>
      <c r="AK123" s="18">
        <v>32.258126292230614</v>
      </c>
      <c r="AL123" s="18">
        <v>87.817009302083093</v>
      </c>
      <c r="AM123" s="18">
        <v>37.993701518350044</v>
      </c>
      <c r="AN123" s="18">
        <v>35.541045973356532</v>
      </c>
      <c r="AO123" s="18">
        <v>19.113628279547342</v>
      </c>
      <c r="AP123" s="18">
        <v>36.468006854513902</v>
      </c>
      <c r="AQ123" s="18">
        <v>75.956816057269009</v>
      </c>
      <c r="AR123" s="18">
        <v>97.886276169576334</v>
      </c>
      <c r="AS123" s="18">
        <v>62.550159429207824</v>
      </c>
    </row>
    <row r="124" spans="1:45" outlineLevel="1" x14ac:dyDescent="0.3">
      <c r="A124" s="20">
        <v>2026</v>
      </c>
      <c r="B124" s="17">
        <v>44.281936701289411</v>
      </c>
      <c r="C124" s="17">
        <v>52.721896293143985</v>
      </c>
      <c r="D124" s="17">
        <v>60.115107128728724</v>
      </c>
      <c r="E124" s="17">
        <v>113.26510541635953</v>
      </c>
      <c r="F124" s="17">
        <v>132.55504618150962</v>
      </c>
      <c r="G124" s="17">
        <v>35.263858859990343</v>
      </c>
      <c r="H124" s="17">
        <v>199.19416067320768</v>
      </c>
      <c r="I124" s="17">
        <v>36.309884150368561</v>
      </c>
      <c r="J124" s="17">
        <v>20.036655315905836</v>
      </c>
      <c r="K124" s="17">
        <v>76.982416900760441</v>
      </c>
      <c r="L124" s="17">
        <v>95.619023126337893</v>
      </c>
      <c r="M124" s="17">
        <v>62.784265981610631</v>
      </c>
      <c r="N124" s="17">
        <v>98.033704547123762</v>
      </c>
      <c r="O124" s="17">
        <v>51.980337077209583</v>
      </c>
      <c r="P124" s="17">
        <v>118.71802360582635</v>
      </c>
      <c r="Q124" s="17">
        <v>48.823261327490087</v>
      </c>
      <c r="R124" s="17">
        <v>73.417005072901446</v>
      </c>
      <c r="S124" s="17">
        <v>94.203661189292831</v>
      </c>
      <c r="T124" s="17">
        <v>86.819204907000284</v>
      </c>
      <c r="U124" s="17">
        <v>119.44792204178486</v>
      </c>
      <c r="V124" s="17">
        <v>53.04344396786675</v>
      </c>
      <c r="W124" s="17">
        <v>82.054616046139671</v>
      </c>
      <c r="X124" s="17">
        <v>48.323882973584105</v>
      </c>
      <c r="Y124" s="17">
        <v>45.987868526932004</v>
      </c>
      <c r="Z124" s="17">
        <v>78.763863680782151</v>
      </c>
      <c r="AA124" s="17">
        <v>24.119196859502289</v>
      </c>
      <c r="AB124" s="17">
        <v>47.461220455731507</v>
      </c>
      <c r="AC124" s="17">
        <v>95.706185087581275</v>
      </c>
      <c r="AD124" s="17">
        <v>33.946973495493346</v>
      </c>
      <c r="AE124" s="17">
        <v>2.7986705615101557</v>
      </c>
      <c r="AF124" s="17">
        <v>91.032540610134802</v>
      </c>
      <c r="AG124" s="17">
        <v>19.337746763465599</v>
      </c>
      <c r="AH124" s="17">
        <v>22.005860325695384</v>
      </c>
      <c r="AI124" s="17">
        <v>27.379599737830315</v>
      </c>
      <c r="AJ124" s="17">
        <v>113.18678840650485</v>
      </c>
      <c r="AK124" s="17">
        <v>30.924133723970478</v>
      </c>
      <c r="AL124" s="17">
        <v>83.829526143626182</v>
      </c>
      <c r="AM124" s="17">
        <v>36.332727762420447</v>
      </c>
      <c r="AN124" s="17">
        <v>34.139221569810076</v>
      </c>
      <c r="AO124" s="17">
        <v>18.80728650143277</v>
      </c>
      <c r="AP124" s="17">
        <v>34.895814752075765</v>
      </c>
      <c r="AQ124" s="17">
        <v>72.553236721152274</v>
      </c>
      <c r="AR124" s="17">
        <v>93.741011840099645</v>
      </c>
      <c r="AS124" s="17">
        <v>59.670112679859784</v>
      </c>
    </row>
    <row r="125" spans="1:45" outlineLevel="1" x14ac:dyDescent="0.3">
      <c r="A125" s="19">
        <v>2027</v>
      </c>
      <c r="B125" s="18">
        <v>42.770445057157332</v>
      </c>
      <c r="C125" s="18">
        <v>51.233575710089809</v>
      </c>
      <c r="D125" s="18">
        <v>57.398954989151505</v>
      </c>
      <c r="E125" s="18">
        <v>107.27046442690344</v>
      </c>
      <c r="F125" s="18">
        <v>127.15115373137269</v>
      </c>
      <c r="G125" s="18">
        <v>34.24575496994759</v>
      </c>
      <c r="H125" s="18">
        <v>189.55474070211187</v>
      </c>
      <c r="I125" s="18">
        <v>35.13906178699655</v>
      </c>
      <c r="J125" s="18">
        <v>19.706864835503424</v>
      </c>
      <c r="K125" s="18">
        <v>74.220887624817067</v>
      </c>
      <c r="L125" s="18">
        <v>91.308249827181754</v>
      </c>
      <c r="M125" s="18">
        <v>59.733549111172422</v>
      </c>
      <c r="N125" s="18">
        <v>93.260522150750489</v>
      </c>
      <c r="O125" s="18">
        <v>49.794177338092076</v>
      </c>
      <c r="P125" s="18">
        <v>114.31799106608156</v>
      </c>
      <c r="Q125" s="18">
        <v>47.327730260255308</v>
      </c>
      <c r="R125" s="18">
        <v>70.94285391175768</v>
      </c>
      <c r="S125" s="18">
        <v>89.79191351706524</v>
      </c>
      <c r="T125" s="18">
        <v>82.962976615470552</v>
      </c>
      <c r="U125" s="18">
        <v>114.53085390797061</v>
      </c>
      <c r="V125" s="18">
        <v>51.078321894240446</v>
      </c>
      <c r="W125" s="18">
        <v>78.38025518447904</v>
      </c>
      <c r="X125" s="18">
        <v>46.352327623042868</v>
      </c>
      <c r="Y125" s="18">
        <v>44.273943631351344</v>
      </c>
      <c r="Z125" s="18">
        <v>74.851359996025181</v>
      </c>
      <c r="AA125" s="18">
        <v>23.519618214159443</v>
      </c>
      <c r="AB125" s="18">
        <v>45.624115670884478</v>
      </c>
      <c r="AC125" s="18">
        <v>91.355058745397855</v>
      </c>
      <c r="AD125" s="18">
        <v>33.066630945048686</v>
      </c>
      <c r="AE125" s="18">
        <v>2.7986705615101557</v>
      </c>
      <c r="AF125" s="18">
        <v>85.509897921966498</v>
      </c>
      <c r="AG125" s="18">
        <v>19.057945007755968</v>
      </c>
      <c r="AH125" s="18">
        <v>21.374091393841333</v>
      </c>
      <c r="AI125" s="18">
        <v>26.455442995598617</v>
      </c>
      <c r="AJ125" s="18">
        <v>107.04699818679856</v>
      </c>
      <c r="AK125" s="18">
        <v>29.577884324682785</v>
      </c>
      <c r="AL125" s="18">
        <v>79.622949302110939</v>
      </c>
      <c r="AM125" s="18">
        <v>34.629802597892265</v>
      </c>
      <c r="AN125" s="18">
        <v>32.692168959718629</v>
      </c>
      <c r="AO125" s="18">
        <v>18.494933835534276</v>
      </c>
      <c r="AP125" s="18">
        <v>33.30756607074769</v>
      </c>
      <c r="AQ125" s="18">
        <v>68.943547240710018</v>
      </c>
      <c r="AR125" s="18">
        <v>89.289928568051593</v>
      </c>
      <c r="AS125" s="18">
        <v>56.655596340073544</v>
      </c>
    </row>
    <row r="126" spans="1:45" outlineLevel="1" x14ac:dyDescent="0.3">
      <c r="A126" s="20">
        <v>2028</v>
      </c>
      <c r="B126" s="17">
        <v>41.161236766673838</v>
      </c>
      <c r="C126" s="17">
        <v>49.541590596994688</v>
      </c>
      <c r="D126" s="17">
        <v>54.633353760056742</v>
      </c>
      <c r="E126" s="17">
        <v>101.1150194213655</v>
      </c>
      <c r="F126" s="17">
        <v>121.32351697619596</v>
      </c>
      <c r="G126" s="17">
        <v>33.143101540252992</v>
      </c>
      <c r="H126" s="17">
        <v>179.25424922550343</v>
      </c>
      <c r="I126" s="17">
        <v>33.881512100604837</v>
      </c>
      <c r="J126" s="17">
        <v>19.343142750145617</v>
      </c>
      <c r="K126" s="17">
        <v>71.214841209470521</v>
      </c>
      <c r="L126" s="17">
        <v>86.693837955871629</v>
      </c>
      <c r="M126" s="17">
        <v>56.616934330337742</v>
      </c>
      <c r="N126" s="17">
        <v>88.313986585224626</v>
      </c>
      <c r="O126" s="17">
        <v>47.50246392301964</v>
      </c>
      <c r="P126" s="17">
        <v>109.55029014012884</v>
      </c>
      <c r="Q126" s="17">
        <v>45.69442062081243</v>
      </c>
      <c r="R126" s="17">
        <v>68.207932516553015</v>
      </c>
      <c r="S126" s="17">
        <v>85.082785519086386</v>
      </c>
      <c r="T126" s="17">
        <v>78.886494507080869</v>
      </c>
      <c r="U126" s="17">
        <v>109.29362839851591</v>
      </c>
      <c r="V126" s="17">
        <v>49.031810495269255</v>
      </c>
      <c r="W126" s="17">
        <v>74.52716583900218</v>
      </c>
      <c r="X126" s="17">
        <v>44.33831539575651</v>
      </c>
      <c r="Y126" s="17">
        <v>42.453494582793112</v>
      </c>
      <c r="Z126" s="17">
        <v>70.841519944840329</v>
      </c>
      <c r="AA126" s="17">
        <v>22.892344226146498</v>
      </c>
      <c r="AB126" s="17">
        <v>43.671194885397817</v>
      </c>
      <c r="AC126" s="17">
        <v>86.772950413662244</v>
      </c>
      <c r="AD126" s="17">
        <v>32.088166251165397</v>
      </c>
      <c r="AE126" s="17">
        <v>2.7986705615101557</v>
      </c>
      <c r="AF126" s="17">
        <v>79.94843449596938</v>
      </c>
      <c r="AG126" s="17">
        <v>18.778068849323425</v>
      </c>
      <c r="AH126" s="17">
        <v>20.726931136762708</v>
      </c>
      <c r="AI126" s="17">
        <v>25.520738720307641</v>
      </c>
      <c r="AJ126" s="17">
        <v>100.69090336667885</v>
      </c>
      <c r="AK126" s="17">
        <v>28.245638324995518</v>
      </c>
      <c r="AL126" s="17">
        <v>75.283337228659448</v>
      </c>
      <c r="AM126" s="17">
        <v>32.917745604747303</v>
      </c>
      <c r="AN126" s="17">
        <v>31.228480252851391</v>
      </c>
      <c r="AO126" s="17">
        <v>18.1808108313021</v>
      </c>
      <c r="AP126" s="17">
        <v>31.730709715046444</v>
      </c>
      <c r="AQ126" s="17">
        <v>65.211377386280901</v>
      </c>
      <c r="AR126" s="17">
        <v>84.630648792528874</v>
      </c>
      <c r="AS126" s="17">
        <v>53.569237348776142</v>
      </c>
    </row>
    <row r="127" spans="1:45" outlineLevel="1" x14ac:dyDescent="0.3">
      <c r="A127" s="19">
        <v>2029</v>
      </c>
      <c r="B127" s="18">
        <v>39.494283650698222</v>
      </c>
      <c r="C127" s="18">
        <v>47.702693916088457</v>
      </c>
      <c r="D127" s="18">
        <v>51.874123032627757</v>
      </c>
      <c r="E127" s="18">
        <v>94.928097168315475</v>
      </c>
      <c r="F127" s="18">
        <v>115.22810036358996</v>
      </c>
      <c r="G127" s="18">
        <v>31.98577917375119</v>
      </c>
      <c r="H127" s="18">
        <v>168.54465272042989</v>
      </c>
      <c r="I127" s="18">
        <v>32.570682971827708</v>
      </c>
      <c r="J127" s="18">
        <v>18.956545426233856</v>
      </c>
      <c r="K127" s="18">
        <v>68.046880963922732</v>
      </c>
      <c r="L127" s="18">
        <v>81.905141037714117</v>
      </c>
      <c r="M127" s="18">
        <v>53.500265113466369</v>
      </c>
      <c r="N127" s="18">
        <v>83.302348386177101</v>
      </c>
      <c r="O127" s="18">
        <v>45.161787315475763</v>
      </c>
      <c r="P127" s="18">
        <v>104.5384169157541</v>
      </c>
      <c r="Q127" s="18">
        <v>43.965380209347657</v>
      </c>
      <c r="R127" s="18">
        <v>65.294070167097999</v>
      </c>
      <c r="S127" s="18">
        <v>80.22152402507092</v>
      </c>
      <c r="T127" s="18">
        <v>74.684362366594485</v>
      </c>
      <c r="U127" s="18">
        <v>103.8630435398783</v>
      </c>
      <c r="V127" s="18">
        <v>46.943924308240284</v>
      </c>
      <c r="W127" s="18">
        <v>70.588057250217588</v>
      </c>
      <c r="X127" s="18">
        <v>42.324109597537173</v>
      </c>
      <c r="Y127" s="18">
        <v>40.572099755566256</v>
      </c>
      <c r="Z127" s="18">
        <v>66.817601999164879</v>
      </c>
      <c r="AA127" s="18">
        <v>22.25191884768201</v>
      </c>
      <c r="AB127" s="18">
        <v>41.652394775504874</v>
      </c>
      <c r="AC127" s="18">
        <v>82.069830374307855</v>
      </c>
      <c r="AD127" s="18">
        <v>31.040908022174051</v>
      </c>
      <c r="AE127" s="18">
        <v>2.7986705615101557</v>
      </c>
      <c r="AF127" s="18">
        <v>74.456996574892784</v>
      </c>
      <c r="AG127" s="18">
        <v>18.500763737802558</v>
      </c>
      <c r="AH127" s="18">
        <v>20.078618711828778</v>
      </c>
      <c r="AI127" s="18">
        <v>24.592417864270356</v>
      </c>
      <c r="AJ127" s="18">
        <v>94.286791592582361</v>
      </c>
      <c r="AK127" s="18">
        <v>26.952271157839196</v>
      </c>
      <c r="AL127" s="18">
        <v>70.904642365488129</v>
      </c>
      <c r="AM127" s="18">
        <v>31.230194854624404</v>
      </c>
      <c r="AN127" s="18">
        <v>29.777892295654876</v>
      </c>
      <c r="AO127" s="18">
        <v>17.869247790301458</v>
      </c>
      <c r="AP127" s="18">
        <v>30.192518030784175</v>
      </c>
      <c r="AQ127" s="18">
        <v>61.44858349873121</v>
      </c>
      <c r="AR127" s="18">
        <v>79.872794106417686</v>
      </c>
      <c r="AS127" s="18">
        <v>50.478039021106355</v>
      </c>
    </row>
    <row r="128" spans="1:45" outlineLevel="1" x14ac:dyDescent="0.3">
      <c r="A128" s="20">
        <v>2030</v>
      </c>
      <c r="B128" s="17">
        <v>37.809015013210896</v>
      </c>
      <c r="C128" s="17">
        <v>45.774975499311445</v>
      </c>
      <c r="D128" s="17">
        <v>49.169888553967567</v>
      </c>
      <c r="E128" s="17">
        <v>88.82443882511285</v>
      </c>
      <c r="F128" s="17">
        <v>109.01891144930957</v>
      </c>
      <c r="G128" s="17">
        <v>30.803861466743882</v>
      </c>
      <c r="H128" s="17">
        <v>157.68937050040526</v>
      </c>
      <c r="I128" s="17">
        <v>31.239941997123875</v>
      </c>
      <c r="J128" s="17">
        <v>18.558088941704028</v>
      </c>
      <c r="K128" s="17">
        <v>64.799292617747682</v>
      </c>
      <c r="L128" s="17">
        <v>77.065762015966271</v>
      </c>
      <c r="M128" s="17">
        <v>50.441348741933076</v>
      </c>
      <c r="N128" s="17">
        <v>78.327280335154597</v>
      </c>
      <c r="O128" s="17">
        <v>42.825295947650048</v>
      </c>
      <c r="P128" s="17">
        <v>99.407847861472547</v>
      </c>
      <c r="Q128" s="17">
        <v>42.18420272155997</v>
      </c>
      <c r="R128" s="17">
        <v>62.285206870292747</v>
      </c>
      <c r="S128" s="17">
        <v>75.239017714804078</v>
      </c>
      <c r="T128" s="17">
        <v>70.452466128863477</v>
      </c>
      <c r="U128" s="17">
        <v>98.365828538759317</v>
      </c>
      <c r="V128" s="17">
        <v>44.852232506879389</v>
      </c>
      <c r="W128" s="17">
        <v>66.651137619819835</v>
      </c>
      <c r="X128" s="17">
        <v>40.347219118561142</v>
      </c>
      <c r="Y128" s="17">
        <v>38.67399358504526</v>
      </c>
      <c r="Z128" s="17">
        <v>62.855060760417182</v>
      </c>
      <c r="AA128" s="17">
        <v>21.611755892284691</v>
      </c>
      <c r="AB128" s="17">
        <v>39.616618003915399</v>
      </c>
      <c r="AC128" s="17">
        <v>77.351238165056898</v>
      </c>
      <c r="AD128" s="17">
        <v>29.954951762659363</v>
      </c>
      <c r="AE128" s="17">
        <v>2.7986705615101557</v>
      </c>
      <c r="AF128" s="17">
        <v>69.131863906210796</v>
      </c>
      <c r="AG128" s="17">
        <v>18.228283045011722</v>
      </c>
      <c r="AH128" s="17">
        <v>19.44218021984495</v>
      </c>
      <c r="AI128" s="17">
        <v>23.684757778173491</v>
      </c>
      <c r="AJ128" s="17">
        <v>87.979273498679419</v>
      </c>
      <c r="AK128" s="17">
        <v>25.718203680224438</v>
      </c>
      <c r="AL128" s="17">
        <v>66.574232589456429</v>
      </c>
      <c r="AM128" s="17">
        <v>29.596730568385521</v>
      </c>
      <c r="AN128" s="17">
        <v>28.366923543936707</v>
      </c>
      <c r="AO128" s="17">
        <v>17.564038203461106</v>
      </c>
      <c r="AP128" s="17">
        <v>28.716200167367191</v>
      </c>
      <c r="AQ128" s="17">
        <v>57.736323362485422</v>
      </c>
      <c r="AR128" s="17">
        <v>75.120654863172732</v>
      </c>
      <c r="AS128" s="17">
        <v>47.443276588989065</v>
      </c>
    </row>
    <row r="129" spans="1:45" outlineLevel="1" x14ac:dyDescent="0.3">
      <c r="A129" s="19">
        <v>2031</v>
      </c>
      <c r="B129" s="18">
        <v>36.140308302402147</v>
      </c>
      <c r="C129" s="18">
        <v>43.811873598088006</v>
      </c>
      <c r="D129" s="18">
        <v>46.558949796959972</v>
      </c>
      <c r="E129" s="18">
        <v>82.896776438681457</v>
      </c>
      <c r="F129" s="18">
        <v>102.83292959114429</v>
      </c>
      <c r="G129" s="18">
        <v>29.624439616460016</v>
      </c>
      <c r="H129" s="18">
        <v>146.93214409361124</v>
      </c>
      <c r="I129" s="18">
        <v>29.919076326593842</v>
      </c>
      <c r="J129" s="18">
        <v>18.157729412814682</v>
      </c>
      <c r="K129" s="18">
        <v>61.545889821871796</v>
      </c>
      <c r="L129" s="18">
        <v>72.282531058345313</v>
      </c>
      <c r="M129" s="18">
        <v>47.666188397067195</v>
      </c>
      <c r="N129" s="18">
        <v>73.474855326676845</v>
      </c>
      <c r="O129" s="18">
        <v>40.538174906867987</v>
      </c>
      <c r="P129" s="18">
        <v>94.272413443056891</v>
      </c>
      <c r="Q129" s="18">
        <v>40.39103105505724</v>
      </c>
      <c r="R129" s="18">
        <v>59.25818229540242</v>
      </c>
      <c r="S129" s="18">
        <v>70.275078939772783</v>
      </c>
      <c r="T129" s="18">
        <v>66.276638550617491</v>
      </c>
      <c r="U129" s="18">
        <v>92.915072731383006</v>
      </c>
      <c r="V129" s="18">
        <v>42.78855158728387</v>
      </c>
      <c r="W129" s="18">
        <v>62.791626934663093</v>
      </c>
      <c r="X129" s="18">
        <v>38.437813044880713</v>
      </c>
      <c r="Y129" s="18">
        <v>36.797886458869414</v>
      </c>
      <c r="Z129" s="18">
        <v>59.015415297366665</v>
      </c>
      <c r="AA129" s="18">
        <v>20.983089396577064</v>
      </c>
      <c r="AB129" s="18">
        <v>37.606898592653231</v>
      </c>
      <c r="AC129" s="18">
        <v>72.708748655708121</v>
      </c>
      <c r="AD129" s="18">
        <v>28.857976528790275</v>
      </c>
      <c r="AE129" s="18">
        <v>2.7986705615101557</v>
      </c>
      <c r="AF129" s="18">
        <v>64.049239207509743</v>
      </c>
      <c r="AG129" s="18">
        <v>17.962324099792898</v>
      </c>
      <c r="AH129" s="18">
        <v>18.828335746991961</v>
      </c>
      <c r="AI129" s="18">
        <v>22.81031891032681</v>
      </c>
      <c r="AJ129" s="18">
        <v>81.876363094461482</v>
      </c>
      <c r="AK129" s="18">
        <v>24.558226920159655</v>
      </c>
      <c r="AL129" s="18">
        <v>62.365279232916407</v>
      </c>
      <c r="AM129" s="18">
        <v>28.040603455060072</v>
      </c>
      <c r="AN129" s="18">
        <v>27.016773085910721</v>
      </c>
      <c r="AO129" s="18">
        <v>17.26814893366145</v>
      </c>
      <c r="AP129" s="18">
        <v>27.319236739514167</v>
      </c>
      <c r="AQ129" s="18">
        <v>54.136020940286322</v>
      </c>
      <c r="AR129" s="18">
        <v>70.463684741520751</v>
      </c>
      <c r="AS129" s="18">
        <v>44.515358659322928</v>
      </c>
    </row>
    <row r="130" spans="1:45" outlineLevel="1" x14ac:dyDescent="0.3">
      <c r="A130" s="20">
        <v>2032</v>
      </c>
      <c r="B130" s="17">
        <v>34.515724821325932</v>
      </c>
      <c r="C130" s="17">
        <v>41.85771075057977</v>
      </c>
      <c r="D130" s="17">
        <v>44.067555870359755</v>
      </c>
      <c r="E130" s="17">
        <v>77.211945077553096</v>
      </c>
      <c r="F130" s="17">
        <v>96.77948842490666</v>
      </c>
      <c r="G130" s="17">
        <v>28.469359648580767</v>
      </c>
      <c r="H130" s="17">
        <v>136.47449748420655</v>
      </c>
      <c r="I130" s="17">
        <v>28.631880161205626</v>
      </c>
      <c r="J130" s="17">
        <v>17.763573520362662</v>
      </c>
      <c r="K130" s="17">
        <v>58.346157722931238</v>
      </c>
      <c r="L130" s="17">
        <v>67.639044942294063</v>
      </c>
      <c r="M130" s="17">
        <v>44.99790885975095</v>
      </c>
      <c r="N130" s="17">
        <v>68.809871799893415</v>
      </c>
      <c r="O130" s="17">
        <v>38.334849143313406</v>
      </c>
      <c r="P130" s="17">
        <v>89.224294044277883</v>
      </c>
      <c r="Q130" s="17">
        <v>38.618856918752044</v>
      </c>
      <c r="R130" s="17">
        <v>56.276010980818043</v>
      </c>
      <c r="S130" s="17">
        <v>65.458009560250844</v>
      </c>
      <c r="T130" s="17">
        <v>62.225008706715982</v>
      </c>
      <c r="U130" s="17">
        <v>87.600628011026018</v>
      </c>
      <c r="V130" s="17">
        <v>40.7769343221469</v>
      </c>
      <c r="W130" s="17">
        <v>59.066429364654006</v>
      </c>
      <c r="X130" s="17">
        <v>36.617138145072367</v>
      </c>
      <c r="Y130" s="17">
        <v>34.974155686041598</v>
      </c>
      <c r="Z130" s="17">
        <v>55.342895140791661</v>
      </c>
      <c r="AA130" s="17">
        <v>20.374317728909784</v>
      </c>
      <c r="AB130" s="17">
        <v>35.657160431585027</v>
      </c>
      <c r="AC130" s="17">
        <v>68.213660131942135</v>
      </c>
      <c r="AD130" s="17">
        <v>27.77290008729549</v>
      </c>
      <c r="AE130" s="17">
        <v>2.7986705615101557</v>
      </c>
      <c r="AF130" s="17">
        <v>59.261507609163672</v>
      </c>
      <c r="AG130" s="17">
        <v>17.703962056586906</v>
      </c>
      <c r="AH130" s="17">
        <v>18.244873819256785</v>
      </c>
      <c r="AI130" s="17">
        <v>21.978126895447772</v>
      </c>
      <c r="AJ130" s="17">
        <v>76.050776323144277</v>
      </c>
      <c r="AK130" s="17">
        <v>23.481212261562113</v>
      </c>
      <c r="AL130" s="17">
        <v>58.332172798282144</v>
      </c>
      <c r="AM130" s="17">
        <v>26.577634524752995</v>
      </c>
      <c r="AN130" s="17">
        <v>25.742234140078985</v>
      </c>
      <c r="AO130" s="17">
        <v>16.983582836139014</v>
      </c>
      <c r="AP130" s="17">
        <v>26.012716896533959</v>
      </c>
      <c r="AQ130" s="17">
        <v>50.691205108043967</v>
      </c>
      <c r="AR130" s="17">
        <v>65.970369605366415</v>
      </c>
      <c r="AS130" s="17">
        <v>41.730889539129777</v>
      </c>
    </row>
    <row r="131" spans="1:45" outlineLevel="1" x14ac:dyDescent="0.3">
      <c r="A131" s="19">
        <v>2033</v>
      </c>
      <c r="B131" s="18">
        <v>32.954059225904132</v>
      </c>
      <c r="C131" s="18">
        <v>39.945005460162086</v>
      </c>
      <c r="D131" s="18">
        <v>41.709541669882384</v>
      </c>
      <c r="E131" s="18">
        <v>71.810396496776136</v>
      </c>
      <c r="F131" s="18">
        <v>90.934494725502717</v>
      </c>
      <c r="G131" s="18">
        <v>27.353954390463258</v>
      </c>
      <c r="H131" s="18">
        <v>126.46296708384452</v>
      </c>
      <c r="I131" s="18">
        <v>27.394892480329808</v>
      </c>
      <c r="J131" s="18">
        <v>17.381420852895566</v>
      </c>
      <c r="K131" s="18">
        <v>55.241942449240554</v>
      </c>
      <c r="L131" s="18">
        <v>63.192347549924619</v>
      </c>
      <c r="M131" s="18">
        <v>42.457706147423686</v>
      </c>
      <c r="N131" s="18">
        <v>64.373519431952161</v>
      </c>
      <c r="O131" s="18">
        <v>36.237895385629209</v>
      </c>
      <c r="P131" s="18">
        <v>84.328079241689167</v>
      </c>
      <c r="Q131" s="18">
        <v>36.891296718616921</v>
      </c>
      <c r="R131" s="18">
        <v>53.383933687541038</v>
      </c>
      <c r="S131" s="18">
        <v>60.815250838949609</v>
      </c>
      <c r="T131" s="18">
        <v>58.344110235138906</v>
      </c>
      <c r="U131" s="18">
        <v>82.483779856683299</v>
      </c>
      <c r="V131" s="18">
        <v>38.832903467444709</v>
      </c>
      <c r="W131" s="18">
        <v>55.511891110541406</v>
      </c>
      <c r="X131" s="18">
        <v>34.896964530900291</v>
      </c>
      <c r="Y131" s="18">
        <v>33.223472967792446</v>
      </c>
      <c r="Z131" s="18">
        <v>51.863646063017889</v>
      </c>
      <c r="AA131" s="18">
        <v>19.790755217686591</v>
      </c>
      <c r="AB131" s="18">
        <v>33.790632746486807</v>
      </c>
      <c r="AC131" s="18">
        <v>63.914030997009952</v>
      </c>
      <c r="AD131" s="18">
        <v>26.716496354018723</v>
      </c>
      <c r="AE131" s="18">
        <v>2.7986705615101557</v>
      </c>
      <c r="AF131" s="18">
        <v>54.796879569798335</v>
      </c>
      <c r="AG131" s="18">
        <v>17.453667140742375</v>
      </c>
      <c r="AH131" s="18">
        <v>17.696467778213389</v>
      </c>
      <c r="AI131" s="18">
        <v>21.193287118259594</v>
      </c>
      <c r="AJ131" s="18">
        <v>70.547460958562581</v>
      </c>
      <c r="AK131" s="18">
        <v>22.490533365422721</v>
      </c>
      <c r="AL131" s="18">
        <v>54.508879391654489</v>
      </c>
      <c r="AM131" s="18">
        <v>25.216157186932225</v>
      </c>
      <c r="AN131" s="18">
        <v>24.551529172173751</v>
      </c>
      <c r="AO131" s="18">
        <v>16.711376339733707</v>
      </c>
      <c r="AP131" s="18">
        <v>24.801527333473775</v>
      </c>
      <c r="AQ131" s="18">
        <v>47.430523539034063</v>
      </c>
      <c r="AR131" s="18">
        <v>61.685507642457061</v>
      </c>
      <c r="AS131" s="18">
        <v>39.111811286463031</v>
      </c>
    </row>
    <row r="132" spans="1:45" outlineLevel="1" x14ac:dyDescent="0.3">
      <c r="A132" s="20">
        <v>2034</v>
      </c>
      <c r="B132" s="17">
        <v>31.465972855772613</v>
      </c>
      <c r="C132" s="17">
        <v>38.094829070218019</v>
      </c>
      <c r="D132" s="17">
        <v>39.4883506335565</v>
      </c>
      <c r="E132" s="17">
        <v>66.710417781122501</v>
      </c>
      <c r="F132" s="17">
        <v>85.342666416273417</v>
      </c>
      <c r="G132" s="17">
        <v>26.287399143386612</v>
      </c>
      <c r="H132" s="17">
        <v>116.99029764006862</v>
      </c>
      <c r="I132" s="17">
        <v>26.217861668780714</v>
      </c>
      <c r="J132" s="17">
        <v>17.014924784546118</v>
      </c>
      <c r="K132" s="17">
        <v>52.258467432771255</v>
      </c>
      <c r="L132" s="17">
        <v>58.975709675764165</v>
      </c>
      <c r="M132" s="17">
        <v>40.055676315519761</v>
      </c>
      <c r="N132" s="17">
        <v>60.186112239737234</v>
      </c>
      <c r="O132" s="17">
        <v>34.25937906984403</v>
      </c>
      <c r="P132" s="17">
        <v>79.621997470791001</v>
      </c>
      <c r="Q132" s="17">
        <v>35.222921399591492</v>
      </c>
      <c r="R132" s="17">
        <v>50.610021943718294</v>
      </c>
      <c r="S132" s="17">
        <v>56.44655914703651</v>
      </c>
      <c r="T132" s="17">
        <v>54.660236483728184</v>
      </c>
      <c r="U132" s="17">
        <v>77.599017624300316</v>
      </c>
      <c r="V132" s="17">
        <v>36.964463144392923</v>
      </c>
      <c r="W132" s="17">
        <v>52.146047199470566</v>
      </c>
      <c r="X132" s="17">
        <v>33.280956860819536</v>
      </c>
      <c r="Y132" s="17">
        <v>31.557640318202072</v>
      </c>
      <c r="Z132" s="17">
        <v>48.588389246327559</v>
      </c>
      <c r="AA132" s="17">
        <v>19.235038717185084</v>
      </c>
      <c r="AB132" s="17">
        <v>32.020708687321203</v>
      </c>
      <c r="AC132" s="17">
        <v>59.836856827324318</v>
      </c>
      <c r="AD132" s="17">
        <v>25.69960145575714</v>
      </c>
      <c r="AE132" s="17">
        <v>2.7986705615101557</v>
      </c>
      <c r="AF132" s="17">
        <v>50.663403894391706</v>
      </c>
      <c r="AG132" s="17">
        <v>17.211422175474066</v>
      </c>
      <c r="AH132" s="17">
        <v>17.185105910022617</v>
      </c>
      <c r="AI132" s="17">
        <v>20.458522409870504</v>
      </c>
      <c r="AJ132" s="17">
        <v>65.384726050780756</v>
      </c>
      <c r="AK132" s="17">
        <v>21.585263546166654</v>
      </c>
      <c r="AL132" s="17">
        <v>50.911499320555606</v>
      </c>
      <c r="AM132" s="17">
        <v>23.958292954959866</v>
      </c>
      <c r="AN132" s="17">
        <v>23.447356671043217</v>
      </c>
      <c r="AO132" s="17">
        <v>16.451767225929132</v>
      </c>
      <c r="AP132" s="17">
        <v>23.685564659596835</v>
      </c>
      <c r="AQ132" s="17">
        <v>44.367344392010125</v>
      </c>
      <c r="AR132" s="17">
        <v>57.632660186991899</v>
      </c>
      <c r="AS132" s="17">
        <v>36.667432371951357</v>
      </c>
    </row>
    <row r="133" spans="1:45" outlineLevel="1" x14ac:dyDescent="0.3">
      <c r="A133" s="19">
        <v>2035</v>
      </c>
      <c r="B133" s="18">
        <v>30.053934683257125</v>
      </c>
      <c r="C133" s="18">
        <v>36.316245642396758</v>
      </c>
      <c r="D133" s="18">
        <v>37.39764818797282</v>
      </c>
      <c r="E133" s="18">
        <v>61.910529415250963</v>
      </c>
      <c r="F133" s="18">
        <v>80.016961462878456</v>
      </c>
      <c r="G133" s="18">
        <v>25.272554960075205</v>
      </c>
      <c r="H133" s="18">
        <v>108.09466846467586</v>
      </c>
      <c r="I133" s="18">
        <v>25.103747513214763</v>
      </c>
      <c r="J133" s="18">
        <v>16.6654970119938</v>
      </c>
      <c r="K133" s="18">
        <v>49.403834091795233</v>
      </c>
      <c r="L133" s="18">
        <v>54.999660429421645</v>
      </c>
      <c r="M133" s="18">
        <v>37.791542642038266</v>
      </c>
      <c r="N133" s="18">
        <v>56.247913919579474</v>
      </c>
      <c r="O133" s="18">
        <v>32.401430764729334</v>
      </c>
      <c r="P133" s="18">
        <v>75.11650562524153</v>
      </c>
      <c r="Q133" s="18">
        <v>33.61875688074111</v>
      </c>
      <c r="R133" s="18">
        <v>47.964472925145095</v>
      </c>
      <c r="S133" s="18">
        <v>52.41613516256259</v>
      </c>
      <c r="T133" s="18">
        <v>51.179684129830086</v>
      </c>
      <c r="U133" s="18">
        <v>72.953269334009732</v>
      </c>
      <c r="V133" s="18">
        <v>35.172502483744658</v>
      </c>
      <c r="W133" s="18">
        <v>48.969377618356397</v>
      </c>
      <c r="X133" s="18">
        <v>31.764900091350441</v>
      </c>
      <c r="Y133" s="18">
        <v>29.979710243727293</v>
      </c>
      <c r="Z133" s="18">
        <v>45.513807646399279</v>
      </c>
      <c r="AA133" s="18">
        <v>18.707259769335469</v>
      </c>
      <c r="AB133" s="18">
        <v>30.35113176619684</v>
      </c>
      <c r="AC133" s="18">
        <v>55.988508180145004</v>
      </c>
      <c r="AD133" s="18">
        <v>24.726881274157726</v>
      </c>
      <c r="AE133" s="18">
        <v>2.7986705615101557</v>
      </c>
      <c r="AF133" s="18">
        <v>46.851287002399872</v>
      </c>
      <c r="AG133" s="18">
        <v>16.976797715883453</v>
      </c>
      <c r="AH133" s="18">
        <v>16.710296188464515</v>
      </c>
      <c r="AI133" s="18">
        <v>19.772352780348257</v>
      </c>
      <c r="AJ133" s="18">
        <v>60.558420705441584</v>
      </c>
      <c r="AK133" s="18">
        <v>20.761015073541927</v>
      </c>
      <c r="AL133" s="18">
        <v>47.539346853190253</v>
      </c>
      <c r="AM133" s="18">
        <v>22.800700433562394</v>
      </c>
      <c r="AN133" s="18">
        <v>22.42747456459615</v>
      </c>
      <c r="AO133" s="18">
        <v>16.204295986759895</v>
      </c>
      <c r="AP133" s="18">
        <v>22.660510340819854</v>
      </c>
      <c r="AQ133" s="18">
        <v>41.500560592384382</v>
      </c>
      <c r="AR133" s="18">
        <v>53.814782538301223</v>
      </c>
      <c r="AS133" s="18">
        <v>34.395395502793903</v>
      </c>
    </row>
    <row r="134" spans="1:45" outlineLevel="1" x14ac:dyDescent="0.3">
      <c r="A134" s="20">
        <v>2036</v>
      </c>
      <c r="B134" s="17">
        <v>28.713523077262774</v>
      </c>
      <c r="C134" s="17">
        <v>34.607852900949389</v>
      </c>
      <c r="D134" s="17">
        <v>35.423491532074529</v>
      </c>
      <c r="E134" s="17">
        <v>57.394607352935409</v>
      </c>
      <c r="F134" s="17">
        <v>74.943358942728224</v>
      </c>
      <c r="G134" s="17">
        <v>24.306897619827424</v>
      </c>
      <c r="H134" s="17">
        <v>99.767835256778923</v>
      </c>
      <c r="I134" s="17">
        <v>24.049829308387345</v>
      </c>
      <c r="J134" s="17">
        <v>16.332647157230745</v>
      </c>
      <c r="K134" s="17">
        <v>46.671454260700514</v>
      </c>
      <c r="L134" s="17">
        <v>51.256382006779184</v>
      </c>
      <c r="M134" s="17">
        <v>35.656950788354962</v>
      </c>
      <c r="N134" s="17">
        <v>52.543143832060736</v>
      </c>
      <c r="O134" s="17">
        <v>30.658287247395549</v>
      </c>
      <c r="P134" s="17">
        <v>70.797818625098301</v>
      </c>
      <c r="Q134" s="17">
        <v>32.075557809687929</v>
      </c>
      <c r="R134" s="17">
        <v>45.441962245036983</v>
      </c>
      <c r="S134" s="17">
        <v>48.584880324808886</v>
      </c>
      <c r="T134" s="17">
        <v>47.892233026238998</v>
      </c>
      <c r="U134" s="17">
        <v>68.529881800212053</v>
      </c>
      <c r="V134" s="17">
        <v>33.452291339560375</v>
      </c>
      <c r="W134" s="17">
        <v>45.968336100820935</v>
      </c>
      <c r="X134" s="17">
        <v>30.338210430791861</v>
      </c>
      <c r="Y134" s="17">
        <v>28.485528984030744</v>
      </c>
      <c r="Z134" s="17">
        <v>42.625913222112516</v>
      </c>
      <c r="AA134" s="17">
        <v>18.205512278121702</v>
      </c>
      <c r="AB134" s="17">
        <v>28.777721751749215</v>
      </c>
      <c r="AC134" s="17">
        <v>52.358451304409364</v>
      </c>
      <c r="AD134" s="17">
        <v>23.797679181028219</v>
      </c>
      <c r="AE134" s="17">
        <v>2.7986705615101557</v>
      </c>
      <c r="AF134" s="17">
        <v>43.337598485487661</v>
      </c>
      <c r="AG134" s="17">
        <v>16.74907750336785</v>
      </c>
      <c r="AH134" s="17">
        <v>16.269630804950062</v>
      </c>
      <c r="AI134" s="17">
        <v>19.13171291824597</v>
      </c>
      <c r="AJ134" s="17">
        <v>56.048835444810742</v>
      </c>
      <c r="AK134" s="17">
        <v>20.011110489236462</v>
      </c>
      <c r="AL134" s="17">
        <v>44.378568859575068</v>
      </c>
      <c r="AM134" s="17">
        <v>21.736043850098703</v>
      </c>
      <c r="AN134" s="17">
        <v>21.485957324681294</v>
      </c>
      <c r="AO134" s="17">
        <v>15.967997922235275</v>
      </c>
      <c r="AP134" s="17">
        <v>21.719117189090369</v>
      </c>
      <c r="AQ134" s="17">
        <v>38.818171978074126</v>
      </c>
      <c r="AR134" s="17">
        <v>50.21811259808446</v>
      </c>
      <c r="AS134" s="17">
        <v>32.284336615921212</v>
      </c>
    </row>
    <row r="135" spans="1:45" outlineLevel="1" x14ac:dyDescent="0.3">
      <c r="A135" s="19">
        <v>2037</v>
      </c>
      <c r="B135" s="18">
        <v>27.43530118598914</v>
      </c>
      <c r="C135" s="18">
        <v>32.960317852100808</v>
      </c>
      <c r="D135" s="18">
        <v>33.547055054358268</v>
      </c>
      <c r="E135" s="18">
        <v>53.137638258661809</v>
      </c>
      <c r="F135" s="18">
        <v>70.087968994493835</v>
      </c>
      <c r="G135" s="18">
        <v>23.383929631222415</v>
      </c>
      <c r="H135" s="18">
        <v>91.966866025307709</v>
      </c>
      <c r="I135" s="18">
        <v>23.049272050287019</v>
      </c>
      <c r="J135" s="18">
        <v>16.014474686188933</v>
      </c>
      <c r="K135" s="18">
        <v>44.043805377237575</v>
      </c>
      <c r="L135" s="18">
        <v>47.725328940854844</v>
      </c>
      <c r="M135" s="18">
        <v>33.638260256934075</v>
      </c>
      <c r="N135" s="18">
        <v>49.045120321990204</v>
      </c>
      <c r="O135" s="18">
        <v>29.018822590154439</v>
      </c>
      <c r="P135" s="18">
        <v>66.633760026646584</v>
      </c>
      <c r="Q135" s="18">
        <v>30.583924662101893</v>
      </c>
      <c r="R135" s="18">
        <v>43.025396663163647</v>
      </c>
      <c r="S135" s="18">
        <v>45.037241910405747</v>
      </c>
      <c r="T135" s="18">
        <v>44.775918898009948</v>
      </c>
      <c r="U135" s="18">
        <v>64.294702771687994</v>
      </c>
      <c r="V135" s="18">
        <v>31.795355173223403</v>
      </c>
      <c r="W135" s="18">
        <v>43.119924947608361</v>
      </c>
      <c r="X135" s="18">
        <v>28.985933666171753</v>
      </c>
      <c r="Y135" s="18">
        <v>27.06583698061154</v>
      </c>
      <c r="Z135" s="18">
        <v>39.903962894699688</v>
      </c>
      <c r="AA135" s="18">
        <v>17.726585966506246</v>
      </c>
      <c r="AB135" s="18">
        <v>27.290697000584057</v>
      </c>
      <c r="AC135" s="18">
        <v>48.924212410718084</v>
      </c>
      <c r="AD135" s="18">
        <v>22.90735683908219</v>
      </c>
      <c r="AE135" s="18">
        <v>2.7986705615101557</v>
      </c>
      <c r="AF135" s="18">
        <v>40.091467771314811</v>
      </c>
      <c r="AG135" s="18">
        <v>16.527388556627571</v>
      </c>
      <c r="AH135" s="18">
        <v>15.859455790148141</v>
      </c>
      <c r="AI135" s="18">
        <v>18.5323522561103</v>
      </c>
      <c r="AJ135" s="18">
        <v>51.824572874493576</v>
      </c>
      <c r="AK135" s="18">
        <v>19.327717611619821</v>
      </c>
      <c r="AL135" s="18">
        <v>41.406587037900017</v>
      </c>
      <c r="AM135" s="18">
        <v>20.754599000526479</v>
      </c>
      <c r="AN135" s="18">
        <v>20.614607140278341</v>
      </c>
      <c r="AO135" s="18">
        <v>15.74161112728758</v>
      </c>
      <c r="AP135" s="18">
        <v>20.852540651229432</v>
      </c>
      <c r="AQ135" s="18">
        <v>36.300934444856935</v>
      </c>
      <c r="AR135" s="18">
        <v>46.817274057443576</v>
      </c>
      <c r="AS135" s="18">
        <v>30.317036658759228</v>
      </c>
    </row>
    <row r="136" spans="1:45" outlineLevel="1" x14ac:dyDescent="0.3">
      <c r="A136" s="20">
        <v>2038</v>
      </c>
      <c r="B136" s="17">
        <v>26.205716192001525</v>
      </c>
      <c r="C136" s="17">
        <v>31.357584348888913</v>
      </c>
      <c r="D136" s="17">
        <v>31.745887149533701</v>
      </c>
      <c r="E136" s="17">
        <v>49.108955792008999</v>
      </c>
      <c r="F136" s="17">
        <v>65.400328150868916</v>
      </c>
      <c r="G136" s="17">
        <v>22.493862942895475</v>
      </c>
      <c r="H136" s="17">
        <v>84.620536924512166</v>
      </c>
      <c r="I136" s="17">
        <v>22.091939242088493</v>
      </c>
      <c r="J136" s="17">
        <v>15.707899882920845</v>
      </c>
      <c r="K136" s="17">
        <v>41.494151860194329</v>
      </c>
      <c r="L136" s="17">
        <v>44.376344991698566</v>
      </c>
      <c r="M136" s="17">
        <v>31.717927305957172</v>
      </c>
      <c r="N136" s="17">
        <v>45.718842240379651</v>
      </c>
      <c r="O136" s="17">
        <v>27.46790727579328</v>
      </c>
      <c r="P136" s="17">
        <v>62.57620690368833</v>
      </c>
      <c r="Q136" s="17">
        <v>29.129284247095548</v>
      </c>
      <c r="R136" s="17">
        <v>40.687689612181813</v>
      </c>
      <c r="S136" s="17">
        <v>41.780573395338799</v>
      </c>
      <c r="T136" s="17">
        <v>41.799668138896735</v>
      </c>
      <c r="U136" s="17">
        <v>60.19878562681464</v>
      </c>
      <c r="V136" s="17">
        <v>30.190490815919318</v>
      </c>
      <c r="W136" s="17">
        <v>40.394133692815416</v>
      </c>
      <c r="X136" s="17">
        <v>27.689545180864343</v>
      </c>
      <c r="Y136" s="17">
        <v>25.707334369384057</v>
      </c>
      <c r="Z136" s="17">
        <v>37.322575070831597</v>
      </c>
      <c r="AA136" s="17">
        <v>17.266302732935458</v>
      </c>
      <c r="AB136" s="17">
        <v>25.875903288654797</v>
      </c>
      <c r="AC136" s="17">
        <v>45.65385423423038</v>
      </c>
      <c r="AD136" s="17">
        <v>22.04795597009409</v>
      </c>
      <c r="AE136" s="17">
        <v>2.7986705615101557</v>
      </c>
      <c r="AF136" s="17">
        <v>37.076886283257551</v>
      </c>
      <c r="AG136" s="17">
        <v>16.310772478268735</v>
      </c>
      <c r="AH136" s="17">
        <v>15.475221883196642</v>
      </c>
      <c r="AI136" s="17">
        <v>17.968271196476426</v>
      </c>
      <c r="AJ136" s="17">
        <v>47.844252431852219</v>
      </c>
      <c r="AK136" s="17">
        <v>18.702484747244071</v>
      </c>
      <c r="AL136" s="17">
        <v>38.594433140865334</v>
      </c>
      <c r="AM136" s="17">
        <v>19.845118992592585</v>
      </c>
      <c r="AN136" s="17">
        <v>19.803709733407072</v>
      </c>
      <c r="AO136" s="17">
        <v>15.523690058546746</v>
      </c>
      <c r="AP136" s="17">
        <v>20.051066395300278</v>
      </c>
      <c r="AQ136" s="17">
        <v>33.924664029114375</v>
      </c>
      <c r="AR136" s="17">
        <v>43.577838855328388</v>
      </c>
      <c r="AS136" s="17">
        <v>28.472073353008227</v>
      </c>
    </row>
    <row r="137" spans="1:45" outlineLevel="1" x14ac:dyDescent="0.3">
      <c r="A137" s="19">
        <v>2039</v>
      </c>
      <c r="B137" s="18">
        <v>25.00911117830756</v>
      </c>
      <c r="C137" s="18">
        <v>29.779838501772915</v>
      </c>
      <c r="D137" s="18">
        <v>29.996621212620937</v>
      </c>
      <c r="E137" s="18">
        <v>45.277124068568426</v>
      </c>
      <c r="F137" s="18">
        <v>60.821177108571732</v>
      </c>
      <c r="G137" s="18">
        <v>21.625197783673169</v>
      </c>
      <c r="H137" s="18">
        <v>77.641281355825626</v>
      </c>
      <c r="I137" s="18">
        <v>21.166047052159836</v>
      </c>
      <c r="J137" s="18">
        <v>15.409200988892589</v>
      </c>
      <c r="K137" s="18">
        <v>38.99077482534905</v>
      </c>
      <c r="L137" s="18">
        <v>41.174958828818831</v>
      </c>
      <c r="M137" s="18">
        <v>29.87709241818456</v>
      </c>
      <c r="N137" s="18">
        <v>42.526023602674321</v>
      </c>
      <c r="O137" s="18">
        <v>25.988791558216455</v>
      </c>
      <c r="P137" s="18">
        <v>58.567957627818942</v>
      </c>
      <c r="Q137" s="18">
        <v>27.694384896363061</v>
      </c>
      <c r="R137" s="18">
        <v>38.396064973769683</v>
      </c>
      <c r="S137" s="18">
        <v>38.655355853495408</v>
      </c>
      <c r="T137" s="18">
        <v>38.928245097743812</v>
      </c>
      <c r="U137" s="18">
        <v>56.185189067329489</v>
      </c>
      <c r="V137" s="18">
        <v>28.62557965446365</v>
      </c>
      <c r="W137" s="18">
        <v>37.758539874077137</v>
      </c>
      <c r="X137" s="18">
        <v>26.428978994822167</v>
      </c>
      <c r="Y137" s="18">
        <v>24.394836518565466</v>
      </c>
      <c r="Z137" s="18">
        <v>34.855234341694896</v>
      </c>
      <c r="AA137" s="18">
        <v>16.820175857464292</v>
      </c>
      <c r="AB137" s="18">
        <v>24.517159780245091</v>
      </c>
      <c r="AC137" s="18">
        <v>42.510938647494498</v>
      </c>
      <c r="AD137" s="18">
        <v>21.209714346930632</v>
      </c>
      <c r="AE137" s="18">
        <v>2.7986705615101557</v>
      </c>
      <c r="AF137" s="18">
        <v>34.257045075489906</v>
      </c>
      <c r="AG137" s="18">
        <v>16.098285611430871</v>
      </c>
      <c r="AH137" s="18">
        <v>15.112089805146775</v>
      </c>
      <c r="AI137" s="18">
        <v>17.434015390454846</v>
      </c>
      <c r="AJ137" s="18">
        <v>44.064593209994278</v>
      </c>
      <c r="AK137" s="18">
        <v>18.127332813659411</v>
      </c>
      <c r="AL137" s="18">
        <v>35.910914062689123</v>
      </c>
      <c r="AM137" s="18">
        <v>18.996159068294773</v>
      </c>
      <c r="AN137" s="18">
        <v>19.043235228376055</v>
      </c>
      <c r="AO137" s="18">
        <v>15.31277497173669</v>
      </c>
      <c r="AP137" s="18">
        <v>19.30513248986432</v>
      </c>
      <c r="AQ137" s="18">
        <v>31.663662245085391</v>
      </c>
      <c r="AR137" s="18">
        <v>40.461407851964694</v>
      </c>
      <c r="AS137" s="18">
        <v>26.726668052896038</v>
      </c>
    </row>
    <row r="138" spans="1:45" outlineLevel="1" x14ac:dyDescent="0.3">
      <c r="A138" s="20">
        <v>2040</v>
      </c>
      <c r="B138" s="17">
        <v>23.829300401655082</v>
      </c>
      <c r="C138" s="17">
        <v>28.205910578846243</v>
      </c>
      <c r="D138" s="17">
        <v>28.277036676406642</v>
      </c>
      <c r="E138" s="17">
        <v>41.613272059139682</v>
      </c>
      <c r="F138" s="17">
        <v>56.288565707040107</v>
      </c>
      <c r="G138" s="17">
        <v>20.76598453857676</v>
      </c>
      <c r="H138" s="17">
        <v>70.934065124589623</v>
      </c>
      <c r="I138" s="17">
        <v>20.259455708754686</v>
      </c>
      <c r="J138" s="17">
        <v>15.114457856402012</v>
      </c>
      <c r="K138" s="17">
        <v>36.500347054964706</v>
      </c>
      <c r="L138" s="17">
        <v>38.086423092164935</v>
      </c>
      <c r="M138" s="17">
        <v>28.097424390243116</v>
      </c>
      <c r="N138" s="17">
        <v>39.42883758718034</v>
      </c>
      <c r="O138" s="17">
        <v>24.564848091784931</v>
      </c>
      <c r="P138" s="17">
        <v>54.54829400379203</v>
      </c>
      <c r="Q138" s="17">
        <v>26.261312349105886</v>
      </c>
      <c r="R138" s="17">
        <v>36.11553714226207</v>
      </c>
      <c r="S138" s="17">
        <v>35.765885633002995</v>
      </c>
      <c r="T138" s="17">
        <v>36.126127702163032</v>
      </c>
      <c r="U138" s="17">
        <v>52.194395883571694</v>
      </c>
      <c r="V138" s="17">
        <v>27.088936272711756</v>
      </c>
      <c r="W138" s="17">
        <v>35.181847122851259</v>
      </c>
      <c r="X138" s="17">
        <v>25.184161836955504</v>
      </c>
      <c r="Y138" s="17">
        <v>23.112916330593642</v>
      </c>
      <c r="Z138" s="17">
        <v>32.476805231961571</v>
      </c>
      <c r="AA138" s="17">
        <v>16.383883061204646</v>
      </c>
      <c r="AB138" s="17">
        <v>23.198038014359923</v>
      </c>
      <c r="AC138" s="17">
        <v>39.458228175271813</v>
      </c>
      <c r="AD138" s="17">
        <v>20.382265492645203</v>
      </c>
      <c r="AE138" s="17">
        <v>2.7986705615101557</v>
      </c>
      <c r="AF138" s="17">
        <v>31.597291244656276</v>
      </c>
      <c r="AG138" s="17">
        <v>15.889063637653029</v>
      </c>
      <c r="AH138" s="17">
        <v>14.765362786902989</v>
      </c>
      <c r="AI138" s="17">
        <v>16.923372709627223</v>
      </c>
      <c r="AJ138" s="17">
        <v>40.445085593553408</v>
      </c>
      <c r="AK138" s="17">
        <v>17.594937239848193</v>
      </c>
      <c r="AL138" s="17">
        <v>33.325648818087942</v>
      </c>
      <c r="AM138" s="17">
        <v>18.196973254502076</v>
      </c>
      <c r="AN138" s="17">
        <v>18.323666709474018</v>
      </c>
      <c r="AO138" s="17">
        <v>15.107505587498057</v>
      </c>
      <c r="AP138" s="17">
        <v>18.605987808002354</v>
      </c>
      <c r="AQ138" s="17">
        <v>29.49321265511163</v>
      </c>
      <c r="AR138" s="17">
        <v>37.429432391154279</v>
      </c>
      <c r="AS138" s="17">
        <v>25.058719279222291</v>
      </c>
    </row>
    <row r="139" spans="1:45" outlineLevel="1" x14ac:dyDescent="0.3">
      <c r="A139" s="19">
        <v>2041</v>
      </c>
      <c r="B139" s="18">
        <v>22.651854118472272</v>
      </c>
      <c r="C139" s="18">
        <v>26.61681042011644</v>
      </c>
      <c r="D139" s="18">
        <v>26.569007166488678</v>
      </c>
      <c r="E139" s="18">
        <v>38.094918983506446</v>
      </c>
      <c r="F139" s="18">
        <v>51.746850724398769</v>
      </c>
      <c r="G139" s="18">
        <v>19.905657001356296</v>
      </c>
      <c r="H139" s="18">
        <v>64.408310652446232</v>
      </c>
      <c r="I139" s="18">
        <v>19.361463305954352</v>
      </c>
      <c r="J139" s="18">
        <v>14.820158467401018</v>
      </c>
      <c r="K139" s="18">
        <v>33.992958910018686</v>
      </c>
      <c r="L139" s="18">
        <v>35.08071227361863</v>
      </c>
      <c r="M139" s="18">
        <v>26.371308586208187</v>
      </c>
      <c r="N139" s="18">
        <v>36.395033293315223</v>
      </c>
      <c r="O139" s="18">
        <v>23.181834965583946</v>
      </c>
      <c r="P139" s="18">
        <v>50.461625563644894</v>
      </c>
      <c r="Q139" s="18">
        <v>24.814470142234541</v>
      </c>
      <c r="R139" s="18">
        <v>33.814080758984488</v>
      </c>
      <c r="S139" s="18">
        <v>33.009559623640413</v>
      </c>
      <c r="T139" s="18">
        <v>33.362706345364487</v>
      </c>
      <c r="U139" s="18">
        <v>48.172504850005062</v>
      </c>
      <c r="V139" s="18">
        <v>25.57104274498537</v>
      </c>
      <c r="W139" s="18">
        <v>32.638613174617319</v>
      </c>
      <c r="X139" s="18">
        <v>23.93738164720979</v>
      </c>
      <c r="Y139" s="18">
        <v>21.848175023273427</v>
      </c>
      <c r="Z139" s="18">
        <v>30.166704598213315</v>
      </c>
      <c r="AA139" s="18">
        <v>15.953916108652649</v>
      </c>
      <c r="AB139" s="18">
        <v>21.904259035745021</v>
      </c>
      <c r="AC139" s="18">
        <v>36.462806564207327</v>
      </c>
      <c r="AD139" s="18">
        <v>19.55635711157365</v>
      </c>
      <c r="AE139" s="18">
        <v>2.7986705615101557</v>
      </c>
      <c r="AF139" s="18">
        <v>29.068734095670031</v>
      </c>
      <c r="AG139" s="18">
        <v>15.682394983755813</v>
      </c>
      <c r="AH139" s="18">
        <v>14.43104825986204</v>
      </c>
      <c r="AI139" s="18">
        <v>16.431453457503704</v>
      </c>
      <c r="AJ139" s="18">
        <v>36.953853644729101</v>
      </c>
      <c r="AK139" s="18">
        <v>17.099232918538661</v>
      </c>
      <c r="AL139" s="18">
        <v>30.813044986403256</v>
      </c>
      <c r="AM139" s="18">
        <v>17.438602304899884</v>
      </c>
      <c r="AN139" s="18">
        <v>17.63702825117694</v>
      </c>
      <c r="AO139" s="18">
        <v>14.906755939234106</v>
      </c>
      <c r="AP139" s="18">
        <v>17.946442520081771</v>
      </c>
      <c r="AQ139" s="18">
        <v>27.392877429238681</v>
      </c>
      <c r="AR139" s="18">
        <v>34.448490859711775</v>
      </c>
      <c r="AS139" s="18">
        <v>23.449442362611123</v>
      </c>
    </row>
    <row r="140" spans="1:45" outlineLevel="1" x14ac:dyDescent="0.3">
      <c r="A140" s="20">
        <v>2042</v>
      </c>
      <c r="B140" s="17">
        <v>21.465755550887604</v>
      </c>
      <c r="C140" s="17">
        <v>24.998356022570626</v>
      </c>
      <c r="D140" s="17">
        <v>24.860478543473384</v>
      </c>
      <c r="E140" s="17">
        <v>34.707846600058055</v>
      </c>
      <c r="F140" s="17">
        <v>47.153246369758804</v>
      </c>
      <c r="G140" s="17">
        <v>19.036379678717243</v>
      </c>
      <c r="H140" s="17">
        <v>57.986145509179451</v>
      </c>
      <c r="I140" s="17">
        <v>18.464077817851404</v>
      </c>
      <c r="J140" s="17">
        <v>14.523653326284713</v>
      </c>
      <c r="K140" s="17">
        <v>31.445848468458536</v>
      </c>
      <c r="L140" s="17">
        <v>32.135770533584989</v>
      </c>
      <c r="M140" s="17">
        <v>24.677759657791157</v>
      </c>
      <c r="N140" s="17">
        <v>33.401301814546478</v>
      </c>
      <c r="O140" s="17">
        <v>21.829324289256036</v>
      </c>
      <c r="P140" s="17">
        <v>46.264129032500399</v>
      </c>
      <c r="Q140" s="17">
        <v>23.342754859595971</v>
      </c>
      <c r="R140" s="17">
        <v>31.466559027309106</v>
      </c>
      <c r="S140" s="17">
        <v>30.380173897853648</v>
      </c>
      <c r="T140" s="17">
        <v>30.615938746130766</v>
      </c>
      <c r="U140" s="17">
        <v>44.077388893802194</v>
      </c>
      <c r="V140" s="17">
        <v>24.065630837159311</v>
      </c>
      <c r="W140" s="17">
        <v>30.112372206123531</v>
      </c>
      <c r="X140" s="17">
        <v>22.674980684848705</v>
      </c>
      <c r="Y140" s="17">
        <v>20.590784748874068</v>
      </c>
      <c r="Z140" s="17">
        <v>27.910798487249423</v>
      </c>
      <c r="AA140" s="17">
        <v>15.527981541910918</v>
      </c>
      <c r="AB140" s="17">
        <v>20.625308695779914</v>
      </c>
      <c r="AC140" s="17">
        <v>33.499519884163647</v>
      </c>
      <c r="AD140" s="17">
        <v>18.725082817411973</v>
      </c>
      <c r="AE140" s="17">
        <v>2.7986705615101557</v>
      </c>
      <c r="AF140" s="17">
        <v>26.650229394790358</v>
      </c>
      <c r="AG140" s="17">
        <v>15.477754976373699</v>
      </c>
      <c r="AH140" s="17">
        <v>14.106203430396844</v>
      </c>
      <c r="AI140" s="17">
        <v>15.954578361568817</v>
      </c>
      <c r="AJ140" s="17">
        <v>33.570300959537335</v>
      </c>
      <c r="AK140" s="17">
        <v>16.635610218933188</v>
      </c>
      <c r="AL140" s="17">
        <v>28.354796736086623</v>
      </c>
      <c r="AM140" s="17">
        <v>16.714464761185027</v>
      </c>
      <c r="AN140" s="17">
        <v>16.977469438972239</v>
      </c>
      <c r="AO140" s="17">
        <v>14.709704740150979</v>
      </c>
      <c r="AP140" s="17">
        <v>17.321219081301603</v>
      </c>
      <c r="AQ140" s="17">
        <v>25.348311545265076</v>
      </c>
      <c r="AR140" s="17">
        <v>31.49384923961145</v>
      </c>
      <c r="AS140" s="17">
        <v>21.88499218259641</v>
      </c>
    </row>
    <row r="141" spans="1:45" outlineLevel="1" x14ac:dyDescent="0.3">
      <c r="A141" s="19">
        <v>2043</v>
      </c>
      <c r="B141" s="18">
        <v>20.265204575739286</v>
      </c>
      <c r="C141" s="18">
        <v>23.344035278807027</v>
      </c>
      <c r="D141" s="18">
        <v>23.147472654937765</v>
      </c>
      <c r="E141" s="18">
        <v>31.44750059373257</v>
      </c>
      <c r="F141" s="18">
        <v>42.485032065723964</v>
      </c>
      <c r="G141" s="18">
        <v>18.154502746391962</v>
      </c>
      <c r="H141" s="18">
        <v>51.61157596933193</v>
      </c>
      <c r="I141" s="18">
        <v>17.563351821625183</v>
      </c>
      <c r="J141" s="18">
        <v>14.223627298865051</v>
      </c>
      <c r="K141" s="18">
        <v>28.847523941936782</v>
      </c>
      <c r="L141" s="18">
        <v>29.240789626418518</v>
      </c>
      <c r="M141" s="18">
        <v>23.011957280458798</v>
      </c>
      <c r="N141" s="18">
        <v>30.436720041572634</v>
      </c>
      <c r="O141" s="18">
        <v>20.502108572920932</v>
      </c>
      <c r="P141" s="18">
        <v>41.931321225134234</v>
      </c>
      <c r="Q141" s="18">
        <v>21.841885554166247</v>
      </c>
      <c r="R141" s="18">
        <v>29.059081643427824</v>
      </c>
      <c r="S141" s="18">
        <v>27.840456277611352</v>
      </c>
      <c r="T141" s="18">
        <v>27.876047523572812</v>
      </c>
      <c r="U141" s="18">
        <v>39.885604853011408</v>
      </c>
      <c r="V141" s="18">
        <v>22.570695669690693</v>
      </c>
      <c r="W141" s="18">
        <v>27.598616256285652</v>
      </c>
      <c r="X141" s="18">
        <v>21.389271339773241</v>
      </c>
      <c r="Y141" s="18">
        <v>19.336089200711143</v>
      </c>
      <c r="Z141" s="18">
        <v>25.703153066651801</v>
      </c>
      <c r="AA141" s="18">
        <v>15.105403002153071</v>
      </c>
      <c r="AB141" s="18">
        <v>19.356089497014306</v>
      </c>
      <c r="AC141" s="18">
        <v>30.554626746781668</v>
      </c>
      <c r="AD141" s="18">
        <v>17.885198686993878</v>
      </c>
      <c r="AE141" s="18">
        <v>2.7986705615101557</v>
      </c>
      <c r="AF141" s="18">
        <v>24.330177697009617</v>
      </c>
      <c r="AG141" s="18">
        <v>15.274832546603607</v>
      </c>
      <c r="AH141" s="18">
        <v>13.789275377533246</v>
      </c>
      <c r="AI141" s="18">
        <v>15.490856754894581</v>
      </c>
      <c r="AJ141" s="18">
        <v>30.287777762159024</v>
      </c>
      <c r="AK141" s="18">
        <v>16.20104472078118</v>
      </c>
      <c r="AL141" s="18">
        <v>25.942334935916822</v>
      </c>
      <c r="AM141" s="18">
        <v>16.020889742259349</v>
      </c>
      <c r="AN141" s="18">
        <v>16.341809265894511</v>
      </c>
      <c r="AO141" s="18">
        <v>14.515895958298071</v>
      </c>
      <c r="AP141" s="18">
        <v>16.727230409462511</v>
      </c>
      <c r="AQ141" s="18">
        <v>23.353017822322663</v>
      </c>
      <c r="AR141" s="18">
        <v>28.553168426990094</v>
      </c>
      <c r="AS141" s="18">
        <v>20.358059423246889</v>
      </c>
    </row>
    <row r="142" spans="1:45" outlineLevel="1" x14ac:dyDescent="0.3">
      <c r="A142" s="20">
        <v>2044</v>
      </c>
      <c r="B142" s="17">
        <v>19.051601388342856</v>
      </c>
      <c r="C142" s="17">
        <v>21.658139625286797</v>
      </c>
      <c r="D142" s="17">
        <v>21.436100760472229</v>
      </c>
      <c r="E142" s="17">
        <v>28.319927873065907</v>
      </c>
      <c r="F142" s="17">
        <v>37.7475981846286</v>
      </c>
      <c r="G142" s="17">
        <v>17.262137715502384</v>
      </c>
      <c r="H142" s="17">
        <v>45.261314843479141</v>
      </c>
      <c r="I142" s="17">
        <v>16.660794385029551</v>
      </c>
      <c r="J142" s="17">
        <v>13.920639435612866</v>
      </c>
      <c r="K142" s="17">
        <v>26.202358275867439</v>
      </c>
      <c r="L142" s="17">
        <v>26.399291672668916</v>
      </c>
      <c r="M142" s="17">
        <v>21.376611336608864</v>
      </c>
      <c r="N142" s="17">
        <v>27.506331926904053</v>
      </c>
      <c r="O142" s="17">
        <v>19.20162012238761</v>
      </c>
      <c r="P142" s="17">
        <v>37.466741370636477</v>
      </c>
      <c r="Q142" s="17">
        <v>20.316900944131362</v>
      </c>
      <c r="R142" s="17">
        <v>26.593871677057404</v>
      </c>
      <c r="S142" s="17">
        <v>25.360035886428797</v>
      </c>
      <c r="T142" s="17">
        <v>25.14922350837945</v>
      </c>
      <c r="U142" s="17">
        <v>35.600197962610679</v>
      </c>
      <c r="V142" s="17">
        <v>21.089441010242219</v>
      </c>
      <c r="W142" s="17">
        <v>25.107574680995626</v>
      </c>
      <c r="X142" s="17">
        <v>20.080740637620529</v>
      </c>
      <c r="Y142" s="17">
        <v>18.086295576571271</v>
      </c>
      <c r="Z142" s="17">
        <v>23.547644416923212</v>
      </c>
      <c r="AA142" s="17">
        <v>14.687538530626583</v>
      </c>
      <c r="AB142" s="17">
        <v>18.098637481435844</v>
      </c>
      <c r="AC142" s="17">
        <v>27.629788528441019</v>
      </c>
      <c r="AD142" s="17">
        <v>17.038549151492049</v>
      </c>
      <c r="AE142" s="17">
        <v>2.7986705615101557</v>
      </c>
      <c r="AF142" s="17">
        <v>22.108197318191998</v>
      </c>
      <c r="AG142" s="17">
        <v>15.073550817556434</v>
      </c>
      <c r="AH142" s="17">
        <v>13.480444909407804</v>
      </c>
      <c r="AI142" s="17">
        <v>15.040008512086001</v>
      </c>
      <c r="AJ142" s="17">
        <v>27.11661124365973</v>
      </c>
      <c r="AK142" s="17">
        <v>15.794177850644527</v>
      </c>
      <c r="AL142" s="17">
        <v>23.579267340590775</v>
      </c>
      <c r="AM142" s="17">
        <v>15.357611011104748</v>
      </c>
      <c r="AN142" s="17">
        <v>15.730056799974285</v>
      </c>
      <c r="AO142" s="17">
        <v>14.325291706268828</v>
      </c>
      <c r="AP142" s="17">
        <v>16.163799985440644</v>
      </c>
      <c r="AQ142" s="17">
        <v>21.41030224754811</v>
      </c>
      <c r="AR142" s="17">
        <v>25.630434837432432</v>
      </c>
      <c r="AS142" s="17">
        <v>18.86948376409152</v>
      </c>
    </row>
    <row r="143" spans="1:45" outlineLevel="1" x14ac:dyDescent="0.3">
      <c r="A143" s="19">
        <v>2045</v>
      </c>
      <c r="B143" s="18">
        <v>17.834394366804482</v>
      </c>
      <c r="C143" s="18">
        <v>19.957145134794587</v>
      </c>
      <c r="D143" s="18">
        <v>19.742839476816297</v>
      </c>
      <c r="E143" s="18">
        <v>25.340413956716688</v>
      </c>
      <c r="F143" s="18">
        <v>32.978074405414802</v>
      </c>
      <c r="G143" s="18">
        <v>16.367808443329547</v>
      </c>
      <c r="H143" s="18">
        <v>38.951152873665606</v>
      </c>
      <c r="I143" s="18">
        <v>15.763876298076836</v>
      </c>
      <c r="J143" s="18">
        <v>13.617356797030165</v>
      </c>
      <c r="K143" s="18">
        <v>23.532712557176133</v>
      </c>
      <c r="L143" s="18">
        <v>23.629859752375729</v>
      </c>
      <c r="M143" s="18">
        <v>19.782176602848352</v>
      </c>
      <c r="N143" s="18">
        <v>24.632013649918456</v>
      </c>
      <c r="O143" s="18">
        <v>17.936169346229391</v>
      </c>
      <c r="P143" s="18">
        <v>32.906500333412332</v>
      </c>
      <c r="Q143" s="18">
        <v>18.783083974710685</v>
      </c>
      <c r="R143" s="18">
        <v>24.091639336813437</v>
      </c>
      <c r="S143" s="18">
        <v>22.967599322434221</v>
      </c>
      <c r="T143" s="18">
        <v>22.45858816949427</v>
      </c>
      <c r="U143" s="18">
        <v>31.254507980546705</v>
      </c>
      <c r="V143" s="18">
        <v>19.630268638398199</v>
      </c>
      <c r="W143" s="18">
        <v>22.664231377360021</v>
      </c>
      <c r="X143" s="18">
        <v>18.759049698939663</v>
      </c>
      <c r="Y143" s="18">
        <v>16.850995077551648</v>
      </c>
      <c r="Z143" s="18">
        <v>21.457765576342002</v>
      </c>
      <c r="AA143" s="18">
        <v>14.277822925612186</v>
      </c>
      <c r="AB143" s="18">
        <v>16.862614523784657</v>
      </c>
      <c r="AC143" s="18">
        <v>24.7435666193518</v>
      </c>
      <c r="AD143" s="18">
        <v>16.192638895029525</v>
      </c>
      <c r="AE143" s="18">
        <v>2.7986705615101557</v>
      </c>
      <c r="AF143" s="18">
        <v>19.994796547908699</v>
      </c>
      <c r="AG143" s="18">
        <v>14.874044800518089</v>
      </c>
      <c r="AH143" s="18">
        <v>13.181670924257764</v>
      </c>
      <c r="AI143" s="18">
        <v>14.603938313097483</v>
      </c>
      <c r="AJ143" s="18">
        <v>24.083654725528348</v>
      </c>
      <c r="AK143" s="18">
        <v>15.415106637396175</v>
      </c>
      <c r="AL143" s="18">
        <v>21.281672545614811</v>
      </c>
      <c r="AM143" s="18">
        <v>14.727656521417146</v>
      </c>
      <c r="AN143" s="18">
        <v>15.145368282246199</v>
      </c>
      <c r="AO143" s="18">
        <v>14.138248815127755</v>
      </c>
      <c r="AP143" s="18">
        <v>15.632445684188092</v>
      </c>
      <c r="AQ143" s="18">
        <v>19.533119623751226</v>
      </c>
      <c r="AR143" s="18">
        <v>22.747164491637058</v>
      </c>
      <c r="AS143" s="18">
        <v>17.428459145252063</v>
      </c>
    </row>
    <row r="144" spans="1:45" outlineLevel="1" x14ac:dyDescent="0.3">
      <c r="A144" s="20">
        <v>2046</v>
      </c>
      <c r="B144" s="17">
        <v>16.632360802278967</v>
      </c>
      <c r="C144" s="17">
        <v>18.271727590902028</v>
      </c>
      <c r="D144" s="17">
        <v>18.095190628851874</v>
      </c>
      <c r="E144" s="17">
        <v>22.532423565468143</v>
      </c>
      <c r="F144" s="17">
        <v>28.250894763046116</v>
      </c>
      <c r="G144" s="17">
        <v>15.48739897786475</v>
      </c>
      <c r="H144" s="17">
        <v>32.746262429737143</v>
      </c>
      <c r="I144" s="17">
        <v>14.886808070603305</v>
      </c>
      <c r="J144" s="17">
        <v>13.318917181457232</v>
      </c>
      <c r="K144" s="17">
        <v>20.882062396535069</v>
      </c>
      <c r="L144" s="17">
        <v>20.967539549993713</v>
      </c>
      <c r="M144" s="17">
        <v>18.247546808195615</v>
      </c>
      <c r="N144" s="17">
        <v>21.854191726009411</v>
      </c>
      <c r="O144" s="17">
        <v>16.721554516361557</v>
      </c>
      <c r="P144" s="17">
        <v>28.325799398631979</v>
      </c>
      <c r="Q144" s="17">
        <v>17.267366258301507</v>
      </c>
      <c r="R144" s="17">
        <v>21.594930641071279</v>
      </c>
      <c r="S144" s="17">
        <v>20.658937746995047</v>
      </c>
      <c r="T144" s="17">
        <v>19.845593886889851</v>
      </c>
      <c r="U144" s="17">
        <v>26.917698296917088</v>
      </c>
      <c r="V144" s="17">
        <v>18.206951610773725</v>
      </c>
      <c r="W144" s="17">
        <v>20.308715301468588</v>
      </c>
      <c r="X144" s="17">
        <v>17.444665904231911</v>
      </c>
      <c r="Y144" s="17">
        <v>15.648092425344593</v>
      </c>
      <c r="Z144" s="17">
        <v>19.456782112382431</v>
      </c>
      <c r="AA144" s="17">
        <v>13.881929456825238</v>
      </c>
      <c r="AB144" s="17">
        <v>15.666175865921479</v>
      </c>
      <c r="AC144" s="17">
        <v>21.934065750643587</v>
      </c>
      <c r="AD144" s="17">
        <v>15.361521406400925</v>
      </c>
      <c r="AE144" s="17">
        <v>2.7986705615101557</v>
      </c>
      <c r="AF144" s="17">
        <v>18.011610956940309</v>
      </c>
      <c r="AG144" s="17">
        <v>14.676649677237975</v>
      </c>
      <c r="AH144" s="17">
        <v>12.896830897821625</v>
      </c>
      <c r="AI144" s="17">
        <v>14.186117221830557</v>
      </c>
      <c r="AJ144" s="17">
        <v>21.232042005069076</v>
      </c>
      <c r="AK144" s="17">
        <v>15.065261109740478</v>
      </c>
      <c r="AL144" s="17">
        <v>19.078975478716359</v>
      </c>
      <c r="AM144" s="17">
        <v>14.137411982817522</v>
      </c>
      <c r="AN144" s="17">
        <v>14.594170232977739</v>
      </c>
      <c r="AO144" s="17">
        <v>13.955514910836806</v>
      </c>
      <c r="AP144" s="17">
        <v>15.136776764094147</v>
      </c>
      <c r="AQ144" s="17">
        <v>17.74435172731123</v>
      </c>
      <c r="AR144" s="17">
        <v>19.944547446828643</v>
      </c>
      <c r="AS144" s="17">
        <v>16.053190584216818</v>
      </c>
    </row>
    <row r="145" spans="1:45" outlineLevel="1" x14ac:dyDescent="0.3">
      <c r="A145" s="19">
        <v>2047</v>
      </c>
      <c r="B145" s="18">
        <v>15.473933551173259</v>
      </c>
      <c r="C145" s="18">
        <v>16.647296756515598</v>
      </c>
      <c r="D145" s="18">
        <v>16.530999773968947</v>
      </c>
      <c r="E145" s="18">
        <v>19.924947905051063</v>
      </c>
      <c r="F145" s="18">
        <v>23.679729489902567</v>
      </c>
      <c r="G145" s="18">
        <v>14.644307819890898</v>
      </c>
      <c r="H145" s="18">
        <v>26.768146003639735</v>
      </c>
      <c r="I145" s="18">
        <v>14.05057182417155</v>
      </c>
      <c r="J145" s="18">
        <v>13.033057206375544</v>
      </c>
      <c r="K145" s="18">
        <v>18.316001674838979</v>
      </c>
      <c r="L145" s="18">
        <v>18.463291191199829</v>
      </c>
      <c r="M145" s="18">
        <v>16.799745881065348</v>
      </c>
      <c r="N145" s="18">
        <v>19.231410464562654</v>
      </c>
      <c r="O145" s="18">
        <v>15.580789563122979</v>
      </c>
      <c r="P145" s="18">
        <v>23.841830357280905</v>
      </c>
      <c r="Q145" s="18">
        <v>15.80842958734357</v>
      </c>
      <c r="R145" s="18">
        <v>19.169320217655518</v>
      </c>
      <c r="S145" s="18">
        <v>18.466195783361421</v>
      </c>
      <c r="T145" s="18">
        <v>17.369082318882111</v>
      </c>
      <c r="U145" s="18">
        <v>22.696826451749438</v>
      </c>
      <c r="V145" s="18">
        <v>16.83807550208271</v>
      </c>
      <c r="W145" s="18">
        <v>18.094616123052489</v>
      </c>
      <c r="X145" s="18">
        <v>16.169539027408142</v>
      </c>
      <c r="Y145" s="18">
        <v>14.503830889265611</v>
      </c>
      <c r="Z145" s="18">
        <v>17.576546528332866</v>
      </c>
      <c r="AA145" s="18">
        <v>13.507639420646942</v>
      </c>
      <c r="AB145" s="18">
        <v>14.5358536775621</v>
      </c>
      <c r="AC145" s="18">
        <v>19.259644624765208</v>
      </c>
      <c r="AD145" s="18">
        <v>14.56599068604932</v>
      </c>
      <c r="AE145" s="18">
        <v>2.7986705615101557</v>
      </c>
      <c r="AF145" s="18">
        <v>16.190231106690398</v>
      </c>
      <c r="AG145" s="18">
        <v>14.481860890499455</v>
      </c>
      <c r="AH145" s="18">
        <v>12.631638091413365</v>
      </c>
      <c r="AI145" s="18">
        <v>13.792900130171414</v>
      </c>
      <c r="AJ145" s="18">
        <v>18.618404200053284</v>
      </c>
      <c r="AK145" s="18">
        <v>14.747107928090029</v>
      </c>
      <c r="AL145" s="18">
        <v>17.013168357435536</v>
      </c>
      <c r="AM145" s="18">
        <v>13.596261726679677</v>
      </c>
      <c r="AN145" s="18">
        <v>14.085879404061242</v>
      </c>
      <c r="AO145" s="18">
        <v>13.778171863599061</v>
      </c>
      <c r="AP145" s="18">
        <v>14.682104364606898</v>
      </c>
      <c r="AQ145" s="18">
        <v>16.075714158877496</v>
      </c>
      <c r="AR145" s="18">
        <v>17.2834242994942</v>
      </c>
      <c r="AS145" s="18">
        <v>14.77050178538542</v>
      </c>
    </row>
    <row r="146" spans="1:45" outlineLevel="1" x14ac:dyDescent="0.3">
      <c r="A146" s="20">
        <v>2048</v>
      </c>
      <c r="B146" s="17">
        <v>14.396647731979066</v>
      </c>
      <c r="C146" s="17">
        <v>15.143163568091024</v>
      </c>
      <c r="D146" s="17">
        <v>15.096723984647603</v>
      </c>
      <c r="E146" s="17">
        <v>17.548782175279523</v>
      </c>
      <c r="F146" s="17">
        <v>19.416009529913193</v>
      </c>
      <c r="G146" s="17">
        <v>13.86887686444361</v>
      </c>
      <c r="H146" s="17">
        <v>21.197536194638285</v>
      </c>
      <c r="I146" s="17">
        <v>13.282304182913638</v>
      </c>
      <c r="J146" s="17">
        <v>12.769994084628644</v>
      </c>
      <c r="K146" s="17">
        <v>15.921204178354605</v>
      </c>
      <c r="L146" s="17">
        <v>16.181828013440015</v>
      </c>
      <c r="M146" s="17">
        <v>15.472774533943301</v>
      </c>
      <c r="N146" s="17">
        <v>16.838037673176199</v>
      </c>
      <c r="O146" s="17">
        <v>14.543112284515553</v>
      </c>
      <c r="P146" s="17">
        <v>19.613085007540082</v>
      </c>
      <c r="Q146" s="17">
        <v>14.455651441382432</v>
      </c>
      <c r="R146" s="17">
        <v>16.902602337406577</v>
      </c>
      <c r="S146" s="17">
        <v>16.431396153484823</v>
      </c>
      <c r="T146" s="17">
        <v>15.102373991582677</v>
      </c>
      <c r="U146" s="17">
        <v>18.73560021605779</v>
      </c>
      <c r="V146" s="17">
        <v>15.545884878535222</v>
      </c>
      <c r="W146" s="17">
        <v>16.085816432423474</v>
      </c>
      <c r="X146" s="17">
        <v>14.976870356183296</v>
      </c>
      <c r="Y146" s="17">
        <v>13.452042722552207</v>
      </c>
      <c r="Z146" s="17">
        <v>15.85530506872586</v>
      </c>
      <c r="AA146" s="17">
        <v>13.164454397460753</v>
      </c>
      <c r="AB146" s="17">
        <v>13.505578722791299</v>
      </c>
      <c r="AC146" s="17">
        <v>16.797830719272365</v>
      </c>
      <c r="AD146" s="17">
        <v>13.833139297940406</v>
      </c>
      <c r="AE146" s="17">
        <v>2.7986705615101557</v>
      </c>
      <c r="AF146" s="17">
        <v>14.569981561929492</v>
      </c>
      <c r="AG146" s="17">
        <v>14.29027574089627</v>
      </c>
      <c r="AH146" s="17">
        <v>12.393377222887437</v>
      </c>
      <c r="AI146" s="17">
        <v>13.432312490060331</v>
      </c>
      <c r="AJ146" s="17">
        <v>16.307996042333336</v>
      </c>
      <c r="AK146" s="17">
        <v>14.463754042865533</v>
      </c>
      <c r="AL146" s="17">
        <v>15.136666291807584</v>
      </c>
      <c r="AM146" s="17">
        <v>13.115917469992871</v>
      </c>
      <c r="AN146" s="17">
        <v>13.632314801981138</v>
      </c>
      <c r="AO146" s="17">
        <v>13.607541776848837</v>
      </c>
      <c r="AP146" s="17">
        <v>14.274862877033881</v>
      </c>
      <c r="AQ146" s="17">
        <v>14.565400894944371</v>
      </c>
      <c r="AR146" s="17">
        <v>14.842357815177399</v>
      </c>
      <c r="AS146" s="17">
        <v>13.614590191480483</v>
      </c>
    </row>
    <row r="147" spans="1:45" outlineLevel="1" x14ac:dyDescent="0.3">
      <c r="A147" s="19">
        <v>2049</v>
      </c>
      <c r="B147" s="18">
        <v>13.448179668905917</v>
      </c>
      <c r="C147" s="18">
        <v>13.834165822135306</v>
      </c>
      <c r="D147" s="18">
        <v>13.847959504442571</v>
      </c>
      <c r="E147" s="18">
        <v>15.434709694553755</v>
      </c>
      <c r="F147" s="18">
        <v>15.653973572224622</v>
      </c>
      <c r="G147" s="18">
        <v>13.199041997244162</v>
      </c>
      <c r="H147" s="18">
        <v>16.283345509241965</v>
      </c>
      <c r="I147" s="18">
        <v>12.615883406259657</v>
      </c>
      <c r="J147" s="18">
        <v>12.542730122717597</v>
      </c>
      <c r="K147" s="18">
        <v>13.807805875414578</v>
      </c>
      <c r="L147" s="18">
        <v>14.202500207587917</v>
      </c>
      <c r="M147" s="18">
        <v>14.308092641226686</v>
      </c>
      <c r="N147" s="18">
        <v>14.765250154382986</v>
      </c>
      <c r="O147" s="18">
        <v>13.644456658926664</v>
      </c>
      <c r="P147" s="18">
        <v>15.845044177255033</v>
      </c>
      <c r="Q147" s="18">
        <v>13.270205997421007</v>
      </c>
      <c r="R147" s="18">
        <v>14.907820695164263</v>
      </c>
      <c r="S147" s="18">
        <v>14.630124635558136</v>
      </c>
      <c r="T147" s="18">
        <v>13.133454980449365</v>
      </c>
      <c r="U147" s="18">
        <v>15.219151376107394</v>
      </c>
      <c r="V147" s="18">
        <v>14.356048556782749</v>
      </c>
      <c r="W147" s="18">
        <v>14.356797313875182</v>
      </c>
      <c r="X147" s="18">
        <v>13.922811292042619</v>
      </c>
      <c r="Y147" s="18">
        <v>12.53500386119546</v>
      </c>
      <c r="Z147" s="18">
        <v>14.337486623208195</v>
      </c>
      <c r="AA147" s="18">
        <v>12.863663035842277</v>
      </c>
      <c r="AB147" s="18">
        <v>12.617180920681079</v>
      </c>
      <c r="AC147" s="18">
        <v>14.647530233397976</v>
      </c>
      <c r="AD147" s="18">
        <v>13.1970817680306</v>
      </c>
      <c r="AE147" s="18">
        <v>2.7986705615101557</v>
      </c>
      <c r="AF147" s="18">
        <v>13.197994314966531</v>
      </c>
      <c r="AG147" s="18">
        <v>14.102580343697758</v>
      </c>
      <c r="AH147" s="18">
        <v>12.191009927001582</v>
      </c>
      <c r="AI147" s="18">
        <v>13.113581849253272</v>
      </c>
      <c r="AJ147" s="18">
        <v>14.372162821752157</v>
      </c>
      <c r="AK147" s="18">
        <v>14.218874042832637</v>
      </c>
      <c r="AL147" s="18">
        <v>13.512612555546117</v>
      </c>
      <c r="AM147" s="18">
        <v>12.710444262953866</v>
      </c>
      <c r="AN147" s="18">
        <v>13.247771094421548</v>
      </c>
      <c r="AO147" s="18">
        <v>13.445176248696976</v>
      </c>
      <c r="AP147" s="18">
        <v>13.922502211339982</v>
      </c>
      <c r="AQ147" s="18">
        <v>13.257554025499083</v>
      </c>
      <c r="AR147" s="18">
        <v>12.719210398666933</v>
      </c>
      <c r="AS147" s="18">
        <v>12.627519576993793</v>
      </c>
    </row>
    <row r="148" spans="1:45" outlineLevel="1" x14ac:dyDescent="0.3">
      <c r="A148" s="20">
        <v>2050</v>
      </c>
      <c r="B148" s="17">
        <v>12.688092106400951</v>
      </c>
      <c r="C148" s="17">
        <v>12.813420153945961</v>
      </c>
      <c r="D148" s="17">
        <v>12.851153842281072</v>
      </c>
      <c r="E148" s="17">
        <v>13.611811230472005</v>
      </c>
      <c r="F148" s="17">
        <v>12.638458992911094</v>
      </c>
      <c r="G148" s="17">
        <v>12.68152355799978</v>
      </c>
      <c r="H148" s="17">
        <v>12.348880004148446</v>
      </c>
      <c r="I148" s="17">
        <v>12.093106372604364</v>
      </c>
      <c r="J148" s="17">
        <v>12.367469473015591</v>
      </c>
      <c r="K148" s="17">
        <v>12.113049908185733</v>
      </c>
      <c r="L148" s="17">
        <v>12.621094951484773</v>
      </c>
      <c r="M148" s="17">
        <v>13.355491472842338</v>
      </c>
      <c r="N148" s="17">
        <v>13.123015859310193</v>
      </c>
      <c r="O148" s="17">
        <v>12.928441391746986</v>
      </c>
      <c r="P148" s="17">
        <v>12.798693056776644</v>
      </c>
      <c r="Q148" s="17">
        <v>12.327231321471752</v>
      </c>
      <c r="R148" s="17">
        <v>13.328568189658746</v>
      </c>
      <c r="S148" s="17">
        <v>13.14690774688907</v>
      </c>
      <c r="T148" s="17">
        <v>11.566696964688994</v>
      </c>
      <c r="U148" s="17">
        <v>12.381708692710946</v>
      </c>
      <c r="V148" s="17">
        <v>13.297530822255698</v>
      </c>
      <c r="W148" s="17">
        <v>12.995122381354433</v>
      </c>
      <c r="X148" s="17">
        <v>13.078920941765185</v>
      </c>
      <c r="Y148" s="17">
        <v>11.804987687413242</v>
      </c>
      <c r="Z148" s="17">
        <v>13.074225212525262</v>
      </c>
      <c r="AA148" s="17">
        <v>12.618543936512872</v>
      </c>
      <c r="AB148" s="17">
        <v>11.921374396909311</v>
      </c>
      <c r="AC148" s="17">
        <v>12.931897982409893</v>
      </c>
      <c r="AD148" s="17">
        <v>12.70014556071755</v>
      </c>
      <c r="AE148" s="17">
        <v>2.7986705615101557</v>
      </c>
      <c r="AF148" s="17">
        <v>12.129975396310588</v>
      </c>
      <c r="AG148" s="17">
        <v>13.919548059711039</v>
      </c>
      <c r="AH148" s="17">
        <v>12.035406346972245</v>
      </c>
      <c r="AI148" s="17">
        <v>12.848593078564406</v>
      </c>
      <c r="AJ148" s="17">
        <v>12.885687848129082</v>
      </c>
      <c r="AK148" s="17">
        <v>14.016724546684308</v>
      </c>
      <c r="AL148" s="17">
        <v>12.21590809618829</v>
      </c>
      <c r="AM148" s="17">
        <v>12.396498452711349</v>
      </c>
      <c r="AN148" s="17">
        <v>12.949300048052173</v>
      </c>
      <c r="AO148" s="17">
        <v>13.292868516324409</v>
      </c>
      <c r="AP148" s="17">
        <v>13.633504309407709</v>
      </c>
      <c r="AQ148" s="17">
        <v>12.201959621800384</v>
      </c>
      <c r="AR148" s="17">
        <v>11.033965562177286</v>
      </c>
      <c r="AS148" s="17">
        <v>11.860304846071454</v>
      </c>
    </row>
    <row r="149" spans="1:45" x14ac:dyDescent="0.3">
      <c r="A149" s="196" t="s">
        <v>67</v>
      </c>
      <c r="B149" s="196"/>
      <c r="C149" s="196"/>
    </row>
    <row r="151" spans="1:45" outlineLevel="1" x14ac:dyDescent="0.3">
      <c r="A151" s="194" t="s">
        <v>68</v>
      </c>
      <c r="B151" s="194"/>
      <c r="C151" s="194"/>
    </row>
    <row r="152" spans="1:45" s="12" customFormat="1" ht="14.4" customHeight="1" outlineLevel="1" x14ac:dyDescent="0.3">
      <c r="A152" s="114" t="s">
        <v>27</v>
      </c>
      <c r="B152" s="115" t="s">
        <v>0</v>
      </c>
      <c r="C152" s="115" t="s">
        <v>1</v>
      </c>
      <c r="D152" s="115" t="s">
        <v>30</v>
      </c>
      <c r="E152" s="115" t="s">
        <v>2</v>
      </c>
      <c r="F152" s="115" t="s">
        <v>3</v>
      </c>
      <c r="G152" s="115" t="s">
        <v>4</v>
      </c>
      <c r="H152" s="115" t="s">
        <v>5</v>
      </c>
      <c r="I152" s="115" t="s">
        <v>6</v>
      </c>
      <c r="J152" s="115" t="s">
        <v>7</v>
      </c>
      <c r="K152" s="115" t="s">
        <v>8</v>
      </c>
      <c r="L152" s="115" t="s">
        <v>31</v>
      </c>
      <c r="M152" s="115" t="s">
        <v>9</v>
      </c>
      <c r="N152" s="115" t="s">
        <v>10</v>
      </c>
      <c r="O152" s="115" t="s">
        <v>11</v>
      </c>
      <c r="P152" s="115" t="s">
        <v>12</v>
      </c>
      <c r="Q152" s="115" t="s">
        <v>32</v>
      </c>
      <c r="R152" s="115" t="s">
        <v>13</v>
      </c>
      <c r="S152" s="115" t="s">
        <v>14</v>
      </c>
      <c r="T152" s="115" t="s">
        <v>15</v>
      </c>
      <c r="U152" s="115" t="s">
        <v>16</v>
      </c>
      <c r="V152" s="115" t="s">
        <v>17</v>
      </c>
      <c r="W152" s="115" t="s">
        <v>18</v>
      </c>
      <c r="X152" s="115" t="s">
        <v>19</v>
      </c>
      <c r="Y152" s="115" t="s">
        <v>20</v>
      </c>
      <c r="Z152" s="115" t="s">
        <v>21</v>
      </c>
      <c r="AA152" s="115" t="s">
        <v>22</v>
      </c>
      <c r="AB152" s="115" t="s">
        <v>23</v>
      </c>
      <c r="AC152" s="115" t="s">
        <v>24</v>
      </c>
      <c r="AD152" s="115" t="s">
        <v>25</v>
      </c>
      <c r="AE152" s="115" t="s">
        <v>65</v>
      </c>
      <c r="AF152" s="115" t="s">
        <v>44</v>
      </c>
      <c r="AG152" s="115" t="s">
        <v>45</v>
      </c>
      <c r="AH152" s="115" t="s">
        <v>46</v>
      </c>
      <c r="AI152" s="115" t="s">
        <v>47</v>
      </c>
      <c r="AJ152" s="115" t="s">
        <v>48</v>
      </c>
      <c r="AK152" s="115" t="s">
        <v>49</v>
      </c>
      <c r="AL152" s="115" t="s">
        <v>50</v>
      </c>
      <c r="AM152" s="115" t="s">
        <v>51</v>
      </c>
      <c r="AN152" s="115" t="s">
        <v>52</v>
      </c>
      <c r="AO152" s="115" t="s">
        <v>53</v>
      </c>
      <c r="AP152" s="115" t="s">
        <v>54</v>
      </c>
      <c r="AQ152" s="115" t="s">
        <v>55</v>
      </c>
      <c r="AR152" s="115" t="s">
        <v>56</v>
      </c>
      <c r="AS152" s="115" t="s">
        <v>57</v>
      </c>
    </row>
    <row r="153" spans="1:45" outlineLevel="1" x14ac:dyDescent="0.3">
      <c r="A153" s="22">
        <v>2018</v>
      </c>
      <c r="B153" s="57">
        <v>56.070973995007726</v>
      </c>
      <c r="C153" s="57">
        <v>59.809731523562306</v>
      </c>
      <c r="D153" s="57">
        <v>60.753973510923807</v>
      </c>
      <c r="E153" s="57">
        <v>155.66091416565538</v>
      </c>
      <c r="F153" s="57">
        <v>125.70492770942219</v>
      </c>
      <c r="G153" s="57">
        <v>34.018001298637095</v>
      </c>
      <c r="H153" s="57">
        <v>198.51465050032547</v>
      </c>
      <c r="I153" s="57">
        <v>37.094907096194127</v>
      </c>
      <c r="J153" s="57">
        <v>30.416127987306979</v>
      </c>
      <c r="K153" s="57">
        <v>84.507736791529481</v>
      </c>
      <c r="L153" s="57">
        <v>113.04538769745301</v>
      </c>
      <c r="M153" s="57">
        <v>68.168212182382007</v>
      </c>
      <c r="N153" s="57">
        <v>120.36584754779572</v>
      </c>
      <c r="O153" s="57">
        <v>102.67575718462044</v>
      </c>
      <c r="P153" s="57">
        <v>109.12989304514679</v>
      </c>
      <c r="Q153" s="57">
        <v>50.309534491774954</v>
      </c>
      <c r="R153" s="57">
        <v>82.231876116288703</v>
      </c>
      <c r="S153" s="57">
        <v>121.2223973315749</v>
      </c>
      <c r="T153" s="57">
        <v>106.30270386681863</v>
      </c>
      <c r="U153" s="57">
        <v>113.27231032218297</v>
      </c>
      <c r="V153" s="57">
        <v>92.428852166818785</v>
      </c>
      <c r="W153" s="57">
        <v>86.669829497033888</v>
      </c>
      <c r="X153" s="57">
        <v>52.165123775374006</v>
      </c>
      <c r="Y153" s="57">
        <v>48.700308913826987</v>
      </c>
      <c r="Z153" s="57">
        <v>129.17496257745358</v>
      </c>
      <c r="AA153" s="57">
        <v>16.93451485468924</v>
      </c>
      <c r="AB153" s="57">
        <v>59.891530085224872</v>
      </c>
      <c r="AC153" s="57">
        <v>95.098752533602834</v>
      </c>
      <c r="AD153" s="57">
        <v>43.065974132150593</v>
      </c>
      <c r="AE153" s="57">
        <v>2.4540361502903445</v>
      </c>
      <c r="AF153" s="57">
        <v>341.04658835734045</v>
      </c>
      <c r="AG153" s="57">
        <v>40.61148026982498</v>
      </c>
      <c r="AH153" s="57">
        <v>86.376110377882782</v>
      </c>
      <c r="AI153" s="57">
        <v>101.11839842212854</v>
      </c>
      <c r="AJ153" s="57">
        <v>437.26011401487841</v>
      </c>
      <c r="AK153" s="57">
        <v>77.698216731541038</v>
      </c>
      <c r="AL153" s="57">
        <v>103.5</v>
      </c>
      <c r="AM153" s="57">
        <v>93.205919846642644</v>
      </c>
      <c r="AN153" s="57">
        <v>85.066981346364287</v>
      </c>
      <c r="AO153" s="57">
        <v>40.939954991977991</v>
      </c>
      <c r="AP153" s="57">
        <v>89.487994941772428</v>
      </c>
      <c r="AQ153" s="57">
        <v>278.50882038013981</v>
      </c>
      <c r="AR153" s="57">
        <v>135.98200506364881</v>
      </c>
      <c r="AS153" s="57">
        <v>106.75432524520082</v>
      </c>
    </row>
    <row r="154" spans="1:45" outlineLevel="1" x14ac:dyDescent="0.3">
      <c r="A154" s="19">
        <v>2019</v>
      </c>
      <c r="B154" s="58">
        <v>54.448247105901579</v>
      </c>
      <c r="C154" s="58">
        <v>58.923076453978389</v>
      </c>
      <c r="D154" s="58">
        <v>59.182295974561072</v>
      </c>
      <c r="E154" s="58">
        <v>151.36843577203402</v>
      </c>
      <c r="F154" s="58">
        <v>122.18560961931695</v>
      </c>
      <c r="G154" s="58">
        <v>33.303670653049664</v>
      </c>
      <c r="H154" s="58">
        <v>188.98026559577897</v>
      </c>
      <c r="I154" s="58">
        <v>36.171217831323041</v>
      </c>
      <c r="J154" s="58">
        <v>30.0230561682081</v>
      </c>
      <c r="K154" s="58">
        <v>82.494186471247303</v>
      </c>
      <c r="L154" s="58">
        <v>110.43651678329823</v>
      </c>
      <c r="M154" s="58">
        <v>66.79227141133164</v>
      </c>
      <c r="N154" s="58">
        <v>115.929455437589</v>
      </c>
      <c r="O154" s="58">
        <v>99.580700787628629</v>
      </c>
      <c r="P154" s="58">
        <v>105.68487503524831</v>
      </c>
      <c r="Q154" s="58">
        <v>48.898397557297898</v>
      </c>
      <c r="R154" s="58">
        <v>79.96206848534537</v>
      </c>
      <c r="S154" s="58">
        <v>116.41656757915062</v>
      </c>
      <c r="T154" s="58">
        <v>101.1244802736681</v>
      </c>
      <c r="U154" s="58">
        <v>109.11919439138515</v>
      </c>
      <c r="V154" s="58">
        <v>89.598317363213823</v>
      </c>
      <c r="W154" s="58">
        <v>83.525371944660549</v>
      </c>
      <c r="X154" s="58">
        <v>50.942309275516301</v>
      </c>
      <c r="Y154" s="58">
        <v>47.457571451259874</v>
      </c>
      <c r="Z154" s="58">
        <v>124.22081698110415</v>
      </c>
      <c r="AA154" s="58">
        <v>16.876788592784788</v>
      </c>
      <c r="AB154" s="58">
        <v>58.062067964334624</v>
      </c>
      <c r="AC154" s="58">
        <v>92.207595454533276</v>
      </c>
      <c r="AD154" s="58">
        <v>42.246866248387754</v>
      </c>
      <c r="AE154" s="58">
        <v>2.4540361502903445</v>
      </c>
      <c r="AF154" s="58">
        <v>326.10000851781371</v>
      </c>
      <c r="AG154" s="58">
        <v>40.323480825077631</v>
      </c>
      <c r="AH154" s="58">
        <v>82.68201453897241</v>
      </c>
      <c r="AI154" s="58">
        <v>97.139370997896947</v>
      </c>
      <c r="AJ154" s="58">
        <v>428.80412157383898</v>
      </c>
      <c r="AK154" s="58">
        <v>75.109567032032729</v>
      </c>
      <c r="AL154" s="58">
        <v>100.7922022515303</v>
      </c>
      <c r="AM154" s="58">
        <v>89.37303598346287</v>
      </c>
      <c r="AN154" s="58">
        <v>81.659920653129873</v>
      </c>
      <c r="AO154" s="58">
        <v>40.455646852790508</v>
      </c>
      <c r="AP154" s="58">
        <v>86.365605667282296</v>
      </c>
      <c r="AQ154" s="58">
        <v>271.95186724944438</v>
      </c>
      <c r="AR154" s="58">
        <v>131.27461554994193</v>
      </c>
      <c r="AS154" s="58">
        <v>102.10872010372061</v>
      </c>
    </row>
    <row r="155" spans="1:45" outlineLevel="1" x14ac:dyDescent="0.3">
      <c r="A155" s="22">
        <v>2020</v>
      </c>
      <c r="B155" s="57">
        <v>53.204283720884121</v>
      </c>
      <c r="C155" s="57">
        <v>58.371698875732825</v>
      </c>
      <c r="D155" s="57">
        <v>57.737897445499556</v>
      </c>
      <c r="E155" s="57">
        <v>147.33250367108741</v>
      </c>
      <c r="F155" s="57">
        <v>119.49688542772124</v>
      </c>
      <c r="G155" s="57">
        <v>32.779779033928051</v>
      </c>
      <c r="H155" s="57">
        <v>181.97775572413983</v>
      </c>
      <c r="I155" s="57">
        <v>35.486213703316679</v>
      </c>
      <c r="J155" s="57">
        <v>29.739671789119981</v>
      </c>
      <c r="K155" s="57">
        <v>80.981702495458137</v>
      </c>
      <c r="L155" s="57">
        <v>108.32415074295611</v>
      </c>
      <c r="M155" s="57">
        <v>65.491187749503581</v>
      </c>
      <c r="N155" s="57">
        <v>112.26227288849597</v>
      </c>
      <c r="O155" s="57">
        <v>97.015960157868761</v>
      </c>
      <c r="P155" s="57">
        <v>103.14533027362268</v>
      </c>
      <c r="Q155" s="57">
        <v>47.890250046130717</v>
      </c>
      <c r="R155" s="57">
        <v>78.395000334886561</v>
      </c>
      <c r="S155" s="57">
        <v>112.54347833201692</v>
      </c>
      <c r="T155" s="57">
        <v>97.344513410627442</v>
      </c>
      <c r="U155" s="57">
        <v>105.97720425395936</v>
      </c>
      <c r="V155" s="57">
        <v>87.242136782009823</v>
      </c>
      <c r="W155" s="57">
        <v>81.08123212614089</v>
      </c>
      <c r="X155" s="57">
        <v>49.812264940157995</v>
      </c>
      <c r="Y155" s="57">
        <v>46.474783524448519</v>
      </c>
      <c r="Z155" s="57">
        <v>120.04883360189946</v>
      </c>
      <c r="AA155" s="57">
        <v>16.825755385216272</v>
      </c>
      <c r="AB155" s="57">
        <v>56.652623324923333</v>
      </c>
      <c r="AC155" s="57">
        <v>89.849216833333472</v>
      </c>
      <c r="AD155" s="57">
        <v>41.679262910428477</v>
      </c>
      <c r="AE155" s="57">
        <v>2.4540361502903445</v>
      </c>
      <c r="AF155" s="57">
        <v>311.28315428249306</v>
      </c>
      <c r="AG155" s="57">
        <v>39.404275131361658</v>
      </c>
      <c r="AH155" s="57">
        <v>79.845522467977815</v>
      </c>
      <c r="AI155" s="57">
        <v>93.032727877753132</v>
      </c>
      <c r="AJ155" s="57">
        <v>413.4982472968735</v>
      </c>
      <c r="AK155" s="57">
        <v>72.170207394699744</v>
      </c>
      <c r="AL155" s="57">
        <v>97.489762461677245</v>
      </c>
      <c r="AM155" s="57">
        <v>85.76761363748129</v>
      </c>
      <c r="AN155" s="57">
        <v>78.621260060507268</v>
      </c>
      <c r="AO155" s="57">
        <v>39.456967394409403</v>
      </c>
      <c r="AP155" s="57">
        <v>82.672871219353254</v>
      </c>
      <c r="AQ155" s="57">
        <v>261.7196845028725</v>
      </c>
      <c r="AR155" s="57">
        <v>127.30558668724352</v>
      </c>
      <c r="AS155" s="57">
        <v>98.464598549797543</v>
      </c>
    </row>
    <row r="156" spans="1:45" outlineLevel="1" x14ac:dyDescent="0.3">
      <c r="A156" s="19">
        <v>2021</v>
      </c>
      <c r="B156" s="58">
        <v>52.190047251830109</v>
      </c>
      <c r="C156" s="58">
        <v>58.0058016997449</v>
      </c>
      <c r="D156" s="58">
        <v>56.361521121019521</v>
      </c>
      <c r="E156" s="58">
        <v>143.36780774485794</v>
      </c>
      <c r="F156" s="58">
        <v>117.29484142773276</v>
      </c>
      <c r="G156" s="58">
        <v>32.371376131094323</v>
      </c>
      <c r="H156" s="58">
        <v>176.53470426645998</v>
      </c>
      <c r="I156" s="58">
        <v>34.94393097538353</v>
      </c>
      <c r="J156" s="58">
        <v>29.517290226867424</v>
      </c>
      <c r="K156" s="58">
        <v>79.759630333083621</v>
      </c>
      <c r="L156" s="58">
        <v>106.44432962700368</v>
      </c>
      <c r="M156" s="58">
        <v>63.929601172307557</v>
      </c>
      <c r="N156" s="58">
        <v>109.06024211380387</v>
      </c>
      <c r="O156" s="58">
        <v>94.737927457412454</v>
      </c>
      <c r="P156" s="58">
        <v>101.16924443847716</v>
      </c>
      <c r="Q156" s="58">
        <v>47.132130850778672</v>
      </c>
      <c r="R156" s="58">
        <v>77.249580879287024</v>
      </c>
      <c r="S156" s="58">
        <v>109.5421186362869</v>
      </c>
      <c r="T156" s="58">
        <v>94.417354331849523</v>
      </c>
      <c r="U156" s="58">
        <v>103.46578809826536</v>
      </c>
      <c r="V156" s="58">
        <v>85.160358676600467</v>
      </c>
      <c r="W156" s="58">
        <v>79.05268381731409</v>
      </c>
      <c r="X156" s="58">
        <v>48.736947624186399</v>
      </c>
      <c r="Y156" s="58">
        <v>45.64340692098223</v>
      </c>
      <c r="Z156" s="58">
        <v>116.33006032833745</v>
      </c>
      <c r="AA156" s="58">
        <v>16.777928913236085</v>
      </c>
      <c r="AB156" s="58">
        <v>55.490667396034162</v>
      </c>
      <c r="AC156" s="58">
        <v>87.799810402693808</v>
      </c>
      <c r="AD156" s="58">
        <v>41.25866155702527</v>
      </c>
      <c r="AE156" s="58">
        <v>2.4540361502903445</v>
      </c>
      <c r="AF156" s="58">
        <v>298.05551856928247</v>
      </c>
      <c r="AG156" s="58">
        <v>38.535133541926761</v>
      </c>
      <c r="AH156" s="58">
        <v>77.355294263086293</v>
      </c>
      <c r="AI156" s="58">
        <v>89.493804976975483</v>
      </c>
      <c r="AJ156" s="58">
        <v>400.1592077768189</v>
      </c>
      <c r="AK156" s="58">
        <v>69.441816517989267</v>
      </c>
      <c r="AL156" s="58">
        <v>94.59413137454716</v>
      </c>
      <c r="AM156" s="58">
        <v>82.548536980884009</v>
      </c>
      <c r="AN156" s="58">
        <v>75.918203084604215</v>
      </c>
      <c r="AO156" s="58">
        <v>38.53215422274161</v>
      </c>
      <c r="AP156" s="58">
        <v>79.346480867530204</v>
      </c>
      <c r="AQ156" s="58">
        <v>252.95447070901656</v>
      </c>
      <c r="AR156" s="58">
        <v>123.88844658615004</v>
      </c>
      <c r="AS156" s="58">
        <v>95.25880705857756</v>
      </c>
    </row>
    <row r="157" spans="1:45" outlineLevel="1" x14ac:dyDescent="0.3">
      <c r="A157" s="22">
        <v>2022</v>
      </c>
      <c r="B157" s="57">
        <v>51.278425974034811</v>
      </c>
      <c r="C157" s="57">
        <v>57.68673294203704</v>
      </c>
      <c r="D157" s="57">
        <v>54.991525650751448</v>
      </c>
      <c r="E157" s="57">
        <v>139.28958172682624</v>
      </c>
      <c r="F157" s="57">
        <v>115.27078859145773</v>
      </c>
      <c r="G157" s="57">
        <v>32.014220245243607</v>
      </c>
      <c r="H157" s="57">
        <v>171.88697764178676</v>
      </c>
      <c r="I157" s="57">
        <v>34.464384277935508</v>
      </c>
      <c r="J157" s="57">
        <v>29.310684052369385</v>
      </c>
      <c r="K157" s="57">
        <v>78.636614095580811</v>
      </c>
      <c r="L157" s="57">
        <v>104.55522729978736</v>
      </c>
      <c r="M157" s="57">
        <v>62.324046698965965</v>
      </c>
      <c r="N157" s="57">
        <v>106.05667147516823</v>
      </c>
      <c r="O157" s="57">
        <v>92.530297811801148</v>
      </c>
      <c r="P157" s="57">
        <v>99.460195890520055</v>
      </c>
      <c r="Q157" s="57">
        <v>46.49676530618725</v>
      </c>
      <c r="R157" s="57">
        <v>76.285806367423646</v>
      </c>
      <c r="S157" s="57">
        <v>106.81998377497268</v>
      </c>
      <c r="T157" s="57">
        <v>91.933464649858152</v>
      </c>
      <c r="U157" s="57">
        <v>101.26436048809478</v>
      </c>
      <c r="V157" s="57">
        <v>83.181113365156293</v>
      </c>
      <c r="W157" s="57">
        <v>77.207077997152183</v>
      </c>
      <c r="X157" s="57">
        <v>47.670521813784532</v>
      </c>
      <c r="Y157" s="57">
        <v>44.867782948321704</v>
      </c>
      <c r="Z157" s="57">
        <v>112.78677020848663</v>
      </c>
      <c r="AA157" s="57">
        <v>16.72989162638904</v>
      </c>
      <c r="AB157" s="57">
        <v>54.430149185037891</v>
      </c>
      <c r="AC157" s="57">
        <v>85.858383367981489</v>
      </c>
      <c r="AD157" s="57">
        <v>40.89254430201801</v>
      </c>
      <c r="AE157" s="57">
        <v>2.4540361502903445</v>
      </c>
      <c r="AF157" s="57">
        <v>285.56516167213573</v>
      </c>
      <c r="AG157" s="57">
        <v>37.689393909799648</v>
      </c>
      <c r="AH157" s="57">
        <v>75.013962609884018</v>
      </c>
      <c r="AI157" s="57">
        <v>86.265321827177331</v>
      </c>
      <c r="AJ157" s="57">
        <v>387.59911299493302</v>
      </c>
      <c r="AK157" s="57">
        <v>66.79196731331011</v>
      </c>
      <c r="AL157" s="57">
        <v>91.869627448073089</v>
      </c>
      <c r="AM157" s="57">
        <v>79.508899821103128</v>
      </c>
      <c r="AN157" s="57">
        <v>73.366442768544999</v>
      </c>
      <c r="AO157" s="57">
        <v>37.640300973817915</v>
      </c>
      <c r="AP157" s="57">
        <v>76.203569166472576</v>
      </c>
      <c r="AQ157" s="57">
        <v>244.88271116283462</v>
      </c>
      <c r="AR157" s="57">
        <v>120.69189384460415</v>
      </c>
      <c r="AS157" s="57">
        <v>92.241822389637434</v>
      </c>
    </row>
    <row r="158" spans="1:45" outlineLevel="1" x14ac:dyDescent="0.3">
      <c r="A158" s="19">
        <v>2023</v>
      </c>
      <c r="B158" s="58">
        <v>50.32006805173512</v>
      </c>
      <c r="C158" s="58">
        <v>57.233998077912396</v>
      </c>
      <c r="D158" s="58">
        <v>53.525255989656948</v>
      </c>
      <c r="E158" s="58">
        <v>134.81173249953352</v>
      </c>
      <c r="F158" s="58">
        <v>113.03471343289829</v>
      </c>
      <c r="G158" s="58">
        <v>31.632501882289326</v>
      </c>
      <c r="H158" s="58">
        <v>167.24310552885538</v>
      </c>
      <c r="I158" s="58">
        <v>33.957109574708497</v>
      </c>
      <c r="J158" s="58">
        <v>29.059900648580296</v>
      </c>
      <c r="K158" s="58">
        <v>77.367122549738284</v>
      </c>
      <c r="L158" s="58">
        <v>102.34438219378214</v>
      </c>
      <c r="M158" s="58">
        <v>60.56538927546481</v>
      </c>
      <c r="N158" s="58">
        <v>102.92318930247447</v>
      </c>
      <c r="O158" s="58">
        <v>90.122544214503719</v>
      </c>
      <c r="P158" s="58">
        <v>97.661300202990645</v>
      </c>
      <c r="Q158" s="58">
        <v>45.83870911697619</v>
      </c>
      <c r="R158" s="58">
        <v>75.222515126868487</v>
      </c>
      <c r="S158" s="58">
        <v>103.93755500021484</v>
      </c>
      <c r="T158" s="58">
        <v>89.491273184509396</v>
      </c>
      <c r="U158" s="58">
        <v>99.001653491336427</v>
      </c>
      <c r="V158" s="58">
        <v>81.104795577444051</v>
      </c>
      <c r="W158" s="58">
        <v>75.284561851623707</v>
      </c>
      <c r="X158" s="58">
        <v>46.527197316081804</v>
      </c>
      <c r="Y158" s="58">
        <v>44.03027514545191</v>
      </c>
      <c r="Z158" s="58">
        <v>109.0945003753648</v>
      </c>
      <c r="AA158" s="58">
        <v>16.676476856367753</v>
      </c>
      <c r="AB158" s="58">
        <v>53.301692584887768</v>
      </c>
      <c r="AC158" s="58">
        <v>83.770954217545864</v>
      </c>
      <c r="AD158" s="58">
        <v>40.467463333105584</v>
      </c>
      <c r="AE158" s="58">
        <v>2.4540361502903445</v>
      </c>
      <c r="AF158" s="58">
        <v>272.8310100302038</v>
      </c>
      <c r="AG158" s="58">
        <v>36.837333902463087</v>
      </c>
      <c r="AH158" s="58">
        <v>72.588003569518577</v>
      </c>
      <c r="AI158" s="58">
        <v>83.073367094940735</v>
      </c>
      <c r="AJ158" s="58">
        <v>374.35647905678866</v>
      </c>
      <c r="AK158" s="58">
        <v>64.068318360315544</v>
      </c>
      <c r="AL158" s="58">
        <v>89.035243918398763</v>
      </c>
      <c r="AM158" s="58">
        <v>76.411091725317121</v>
      </c>
      <c r="AN158" s="58">
        <v>70.752075578336985</v>
      </c>
      <c r="AO158" s="58">
        <v>36.734660085254617</v>
      </c>
      <c r="AP158" s="58">
        <v>73.040070509966114</v>
      </c>
      <c r="AQ158" s="58">
        <v>236.56878379891447</v>
      </c>
      <c r="AR158" s="58">
        <v>117.31157580371512</v>
      </c>
      <c r="AS158" s="58">
        <v>89.118517052214642</v>
      </c>
    </row>
    <row r="159" spans="1:45" outlineLevel="1" x14ac:dyDescent="0.3">
      <c r="A159" s="22">
        <v>2024</v>
      </c>
      <c r="B159" s="57">
        <v>49.24236993659148</v>
      </c>
      <c r="C159" s="57">
        <v>56.556130540271099</v>
      </c>
      <c r="D159" s="57">
        <v>51.930238888547301</v>
      </c>
      <c r="E159" s="57">
        <v>129.84438009107197</v>
      </c>
      <c r="F159" s="57">
        <v>110.40013389866581</v>
      </c>
      <c r="G159" s="57">
        <v>31.188311580690602</v>
      </c>
      <c r="H159" s="57">
        <v>162.18415869298437</v>
      </c>
      <c r="I159" s="57">
        <v>33.376854536912305</v>
      </c>
      <c r="J159" s="57">
        <v>28.736135576101535</v>
      </c>
      <c r="K159" s="57">
        <v>75.83234146376779</v>
      </c>
      <c r="L159" s="57">
        <v>99.673070649979763</v>
      </c>
      <c r="M159" s="57">
        <v>58.622782520872939</v>
      </c>
      <c r="N159" s="57">
        <v>99.515363014656501</v>
      </c>
      <c r="O159" s="57">
        <v>87.397505453753439</v>
      </c>
      <c r="P159" s="57">
        <v>95.593159635423305</v>
      </c>
      <c r="Q159" s="57">
        <v>45.082604379945224</v>
      </c>
      <c r="R159" s="57">
        <v>73.914653198180886</v>
      </c>
      <c r="S159" s="57">
        <v>100.99592169436268</v>
      </c>
      <c r="T159" s="57">
        <v>86.881364246051945</v>
      </c>
      <c r="U159" s="57">
        <v>96.493635468239987</v>
      </c>
      <c r="V159" s="57">
        <v>78.841236327339587</v>
      </c>
      <c r="W159" s="57">
        <v>73.163323731620864</v>
      </c>
      <c r="X159" s="57">
        <v>45.278983391468643</v>
      </c>
      <c r="Y159" s="57">
        <v>43.075886471725646</v>
      </c>
      <c r="Z159" s="57">
        <v>105.11738977278367</v>
      </c>
      <c r="AA159" s="57">
        <v>16.615707353324076</v>
      </c>
      <c r="AB159" s="57">
        <v>52.023736697904958</v>
      </c>
      <c r="AC159" s="57">
        <v>81.422901373471447</v>
      </c>
      <c r="AD159" s="57">
        <v>39.925468203066103</v>
      </c>
      <c r="AE159" s="57">
        <v>2.4540361502903445</v>
      </c>
      <c r="AF159" s="57">
        <v>259.45909275843104</v>
      </c>
      <c r="AG159" s="57">
        <v>35.967560074787777</v>
      </c>
      <c r="AH159" s="57">
        <v>69.978499996325951</v>
      </c>
      <c r="AI159" s="57">
        <v>79.787679231301155</v>
      </c>
      <c r="AJ159" s="57">
        <v>359.71087365128386</v>
      </c>
      <c r="AK159" s="57">
        <v>61.222432824001714</v>
      </c>
      <c r="AL159" s="57">
        <v>85.968471518902433</v>
      </c>
      <c r="AM159" s="57">
        <v>73.160727836825089</v>
      </c>
      <c r="AN159" s="57">
        <v>67.98824061201536</v>
      </c>
      <c r="AO159" s="57">
        <v>35.796739037989852</v>
      </c>
      <c r="AP159" s="57">
        <v>69.778337454262243</v>
      </c>
      <c r="AQ159" s="57">
        <v>227.5253122114859</v>
      </c>
      <c r="AR159" s="57">
        <v>113.56491453754587</v>
      </c>
      <c r="AS159" s="57">
        <v>85.763934427910442</v>
      </c>
    </row>
    <row r="160" spans="1:45" outlineLevel="1" x14ac:dyDescent="0.3">
      <c r="A160" s="19">
        <v>2025</v>
      </c>
      <c r="B160" s="58">
        <v>48.013216103247188</v>
      </c>
      <c r="C160" s="58">
        <v>55.610034008069171</v>
      </c>
      <c r="D160" s="58">
        <v>50.205709321174865</v>
      </c>
      <c r="E160" s="58">
        <v>124.39225747785657</v>
      </c>
      <c r="F160" s="58">
        <v>107.28733763308092</v>
      </c>
      <c r="G160" s="58">
        <v>30.663929711453093</v>
      </c>
      <c r="H160" s="58">
        <v>156.49599337653507</v>
      </c>
      <c r="I160" s="58">
        <v>32.702880929557452</v>
      </c>
      <c r="J160" s="58">
        <v>28.327017964233715</v>
      </c>
      <c r="K160" s="58">
        <v>73.980210774676848</v>
      </c>
      <c r="L160" s="58">
        <v>96.496861392470805</v>
      </c>
      <c r="M160" s="58">
        <v>56.50131652550553</v>
      </c>
      <c r="N160" s="58">
        <v>95.782059345761198</v>
      </c>
      <c r="O160" s="58">
        <v>84.318465627039515</v>
      </c>
      <c r="P160" s="58">
        <v>93.169283239013865</v>
      </c>
      <c r="Q160" s="58">
        <v>44.190265061165739</v>
      </c>
      <c r="R160" s="58">
        <v>72.291180796579994</v>
      </c>
      <c r="S160" s="58">
        <v>97.489745790154132</v>
      </c>
      <c r="T160" s="58">
        <v>83.999832978045688</v>
      </c>
      <c r="U160" s="58">
        <v>93.654252896222516</v>
      </c>
      <c r="V160" s="58">
        <v>76.35788632046328</v>
      </c>
      <c r="W160" s="58">
        <v>70.794523582137529</v>
      </c>
      <c r="X160" s="58">
        <v>43.923519343823997</v>
      </c>
      <c r="Y160" s="58">
        <v>41.982567914268344</v>
      </c>
      <c r="Z160" s="58">
        <v>100.81658237636822</v>
      </c>
      <c r="AA160" s="58">
        <v>16.54714606131828</v>
      </c>
      <c r="AB160" s="58">
        <v>50.561690760073461</v>
      </c>
      <c r="AC160" s="58">
        <v>78.771745609631012</v>
      </c>
      <c r="AD160" s="58">
        <v>39.238701247282378</v>
      </c>
      <c r="AE160" s="58">
        <v>2.4540361502903445</v>
      </c>
      <c r="AF160" s="58">
        <v>245.34989864289051</v>
      </c>
      <c r="AG160" s="58">
        <v>35.077720305291727</v>
      </c>
      <c r="AH160" s="58">
        <v>67.154997418750924</v>
      </c>
      <c r="AI160" s="58">
        <v>76.361084386098483</v>
      </c>
      <c r="AJ160" s="58">
        <v>343.40717872758734</v>
      </c>
      <c r="AK160" s="58">
        <v>58.256981086716777</v>
      </c>
      <c r="AL160" s="58">
        <v>82.627978422953319</v>
      </c>
      <c r="AM160" s="58">
        <v>69.735052337792538</v>
      </c>
      <c r="AN160" s="58">
        <v>65.052014022657289</v>
      </c>
      <c r="AO160" s="58">
        <v>34.822172075564268</v>
      </c>
      <c r="AP160" s="58">
        <v>66.403025385280955</v>
      </c>
      <c r="AQ160" s="58">
        <v>217.5556412035655</v>
      </c>
      <c r="AR160" s="58">
        <v>109.38392421695892</v>
      </c>
      <c r="AS160" s="58">
        <v>82.139653161745713</v>
      </c>
    </row>
    <row r="161" spans="1:45" outlineLevel="1" x14ac:dyDescent="0.3">
      <c r="A161" s="22">
        <v>2026</v>
      </c>
      <c r="B161" s="57">
        <v>46.631198622298193</v>
      </c>
      <c r="C161" s="57">
        <v>54.39168880467895</v>
      </c>
      <c r="D161" s="57">
        <v>48.372522620816611</v>
      </c>
      <c r="E161" s="57">
        <v>118.527064627173</v>
      </c>
      <c r="F161" s="57">
        <v>103.69880378762109</v>
      </c>
      <c r="G161" s="57">
        <v>30.057207879045187</v>
      </c>
      <c r="H161" s="57">
        <v>150.12293196149523</v>
      </c>
      <c r="I161" s="57">
        <v>31.933301586271902</v>
      </c>
      <c r="J161" s="57">
        <v>27.833055316595409</v>
      </c>
      <c r="K161" s="57">
        <v>71.810616783463388</v>
      </c>
      <c r="L161" s="57">
        <v>92.843993506751943</v>
      </c>
      <c r="M161" s="57">
        <v>54.231006306256482</v>
      </c>
      <c r="N161" s="57">
        <v>91.740268440244307</v>
      </c>
      <c r="O161" s="57">
        <v>80.908808943269378</v>
      </c>
      <c r="P161" s="57">
        <v>90.37466700962203</v>
      </c>
      <c r="Q161" s="57">
        <v>43.152191959252782</v>
      </c>
      <c r="R161" s="57">
        <v>70.339380345952549</v>
      </c>
      <c r="S161" s="57">
        <v>93.681233964965998</v>
      </c>
      <c r="T161" s="57">
        <v>80.821804394289515</v>
      </c>
      <c r="U161" s="57">
        <v>90.471515792109187</v>
      </c>
      <c r="V161" s="57">
        <v>73.664243405463012</v>
      </c>
      <c r="W161" s="57">
        <v>68.183157903466238</v>
      </c>
      <c r="X161" s="57">
        <v>42.4763211893628</v>
      </c>
      <c r="Y161" s="57">
        <v>40.753287868621939</v>
      </c>
      <c r="Z161" s="57">
        <v>96.222373593919812</v>
      </c>
      <c r="AA161" s="57">
        <v>16.471487333741141</v>
      </c>
      <c r="AB161" s="57">
        <v>48.916715875754598</v>
      </c>
      <c r="AC161" s="57">
        <v>75.829229049372273</v>
      </c>
      <c r="AD161" s="57">
        <v>38.403254777390387</v>
      </c>
      <c r="AE161" s="57">
        <v>2.4540361502903445</v>
      </c>
      <c r="AF161" s="57">
        <v>230.60793525422937</v>
      </c>
      <c r="AG161" s="57">
        <v>34.171513757806508</v>
      </c>
      <c r="AH161" s="57">
        <v>64.135998090790594</v>
      </c>
      <c r="AI161" s="57">
        <v>72.795524555799005</v>
      </c>
      <c r="AJ161" s="57">
        <v>325.56359108483576</v>
      </c>
      <c r="AK161" s="57">
        <v>55.208063892022068</v>
      </c>
      <c r="AL161" s="57">
        <v>79.031330933781575</v>
      </c>
      <c r="AM161" s="57">
        <v>66.160670563006263</v>
      </c>
      <c r="AN161" s="57">
        <v>61.965116777956908</v>
      </c>
      <c r="AO161" s="57">
        <v>33.816300390749987</v>
      </c>
      <c r="AP161" s="57">
        <v>62.940428733370425</v>
      </c>
      <c r="AQ161" s="57">
        <v>206.7111868600401</v>
      </c>
      <c r="AR161" s="57">
        <v>104.78565270215032</v>
      </c>
      <c r="AS161" s="57">
        <v>78.269110107491301</v>
      </c>
    </row>
    <row r="162" spans="1:45" outlineLevel="1" x14ac:dyDescent="0.3">
      <c r="A162" s="19">
        <v>2027</v>
      </c>
      <c r="B162" s="58">
        <v>45.117680788202755</v>
      </c>
      <c r="C162" s="58">
        <v>52.927978244852774</v>
      </c>
      <c r="D162" s="58">
        <v>46.465466794689689</v>
      </c>
      <c r="E162" s="58">
        <v>112.36476560905221</v>
      </c>
      <c r="F162" s="58">
        <v>99.698833517273158</v>
      </c>
      <c r="G162" s="58">
        <v>29.377792140240441</v>
      </c>
      <c r="H162" s="58">
        <v>143.13094811885952</v>
      </c>
      <c r="I162" s="58">
        <v>31.080379665064488</v>
      </c>
      <c r="J162" s="58">
        <v>27.264698877261928</v>
      </c>
      <c r="K162" s="58">
        <v>69.363009970009628</v>
      </c>
      <c r="L162" s="58">
        <v>88.796534943961433</v>
      </c>
      <c r="M162" s="58">
        <v>51.858062448165761</v>
      </c>
      <c r="N162" s="58">
        <v>87.454992408034883</v>
      </c>
      <c r="O162" s="58">
        <v>77.234796891145479</v>
      </c>
      <c r="P162" s="58">
        <v>87.248723428425805</v>
      </c>
      <c r="Q162" s="58">
        <v>41.980893220020015</v>
      </c>
      <c r="R162" s="58">
        <v>68.091733084871194</v>
      </c>
      <c r="S162" s="58">
        <v>89.428021512499996</v>
      </c>
      <c r="T162" s="58">
        <v>77.380672896388987</v>
      </c>
      <c r="U162" s="58">
        <v>86.988590906627152</v>
      </c>
      <c r="V162" s="58">
        <v>70.799122352052009</v>
      </c>
      <c r="W162" s="58">
        <v>65.372549049227999</v>
      </c>
      <c r="X162" s="58">
        <v>40.964890864877482</v>
      </c>
      <c r="Y162" s="58">
        <v>39.409441626162753</v>
      </c>
      <c r="Z162" s="58">
        <v>91.411615421455863</v>
      </c>
      <c r="AA162" s="58">
        <v>16.390226684580036</v>
      </c>
      <c r="AB162" s="58">
        <v>47.116415994265701</v>
      </c>
      <c r="AC162" s="58">
        <v>72.646553472875283</v>
      </c>
      <c r="AD162" s="58">
        <v>37.433945815771125</v>
      </c>
      <c r="AE162" s="58">
        <v>2.4540361502903445</v>
      </c>
      <c r="AF162" s="58">
        <v>215.47033006808545</v>
      </c>
      <c r="AG162" s="58">
        <v>33.256373692113044</v>
      </c>
      <c r="AH162" s="58">
        <v>60.973346419379922</v>
      </c>
      <c r="AI162" s="58">
        <v>69.131535713793909</v>
      </c>
      <c r="AJ162" s="58">
        <v>306.56686820949034</v>
      </c>
      <c r="AK162" s="58">
        <v>52.131133000878435</v>
      </c>
      <c r="AL162" s="58">
        <v>75.237064366672428</v>
      </c>
      <c r="AM162" s="58">
        <v>62.496010209292351</v>
      </c>
      <c r="AN162" s="58">
        <v>58.778624444304441</v>
      </c>
      <c r="AO162" s="58">
        <v>32.790691986185422</v>
      </c>
      <c r="AP162" s="58">
        <v>59.442469064294734</v>
      </c>
      <c r="AQ162" s="58">
        <v>195.2100261996801</v>
      </c>
      <c r="AR162" s="58">
        <v>99.848141413821054</v>
      </c>
      <c r="AS162" s="58">
        <v>74.217851118887268</v>
      </c>
    </row>
    <row r="163" spans="1:45" outlineLevel="1" x14ac:dyDescent="0.3">
      <c r="A163" s="22">
        <v>2028</v>
      </c>
      <c r="B163" s="57">
        <v>43.506315316301965</v>
      </c>
      <c r="C163" s="57">
        <v>51.263970835895336</v>
      </c>
      <c r="D163" s="57">
        <v>44.523691936117196</v>
      </c>
      <c r="E163" s="57">
        <v>106.03716521055615</v>
      </c>
      <c r="F163" s="57">
        <v>95.385207000427329</v>
      </c>
      <c r="G163" s="57">
        <v>28.641953585935255</v>
      </c>
      <c r="H163" s="57">
        <v>135.65945396344247</v>
      </c>
      <c r="I163" s="57">
        <v>30.164278531292247</v>
      </c>
      <c r="J163" s="57">
        <v>26.637865170331793</v>
      </c>
      <c r="K163" s="57">
        <v>66.698682000773445</v>
      </c>
      <c r="L163" s="57">
        <v>84.463984947785036</v>
      </c>
      <c r="M163" s="57">
        <v>49.433861115724802</v>
      </c>
      <c r="N163" s="57">
        <v>83.014083064715948</v>
      </c>
      <c r="O163" s="57">
        <v>73.383393649043441</v>
      </c>
      <c r="P163" s="57">
        <v>83.861574817154462</v>
      </c>
      <c r="Q163" s="57">
        <v>40.701686412906703</v>
      </c>
      <c r="R163" s="57">
        <v>65.607188615743922</v>
      </c>
      <c r="S163" s="57">
        <v>84.88811503340915</v>
      </c>
      <c r="T163" s="57">
        <v>73.742996409594966</v>
      </c>
      <c r="U163" s="57">
        <v>83.278887774323508</v>
      </c>
      <c r="V163" s="57">
        <v>67.815336777643481</v>
      </c>
      <c r="W163" s="57">
        <v>62.425226388689467</v>
      </c>
      <c r="X163" s="57">
        <v>39.420912323585618</v>
      </c>
      <c r="Y163" s="57">
        <v>37.982072422412116</v>
      </c>
      <c r="Z163" s="57">
        <v>86.481173854930162</v>
      </c>
      <c r="AA163" s="57">
        <v>16.305212496927201</v>
      </c>
      <c r="AB163" s="57">
        <v>45.202620391712962</v>
      </c>
      <c r="AC163" s="57">
        <v>69.294923773021466</v>
      </c>
      <c r="AD163" s="57">
        <v>36.356598599133619</v>
      </c>
      <c r="AE163" s="57">
        <v>2.4540361502903445</v>
      </c>
      <c r="AF163" s="57">
        <v>200.22631694728622</v>
      </c>
      <c r="AG163" s="57">
        <v>32.340990279437875</v>
      </c>
      <c r="AH163" s="57">
        <v>57.733645374389141</v>
      </c>
      <c r="AI163" s="57">
        <v>65.425729243161697</v>
      </c>
      <c r="AJ163" s="57">
        <v>286.90089143398279</v>
      </c>
      <c r="AK163" s="57">
        <v>49.086207689707095</v>
      </c>
      <c r="AL163" s="57">
        <v>71.322802099543793</v>
      </c>
      <c r="AM163" s="57">
        <v>58.811698345937323</v>
      </c>
      <c r="AN163" s="57">
        <v>55.555498477245493</v>
      </c>
      <c r="AO163" s="57">
        <v>31.759270684622773</v>
      </c>
      <c r="AP163" s="57">
        <v>55.969599858726497</v>
      </c>
      <c r="AQ163" s="57">
        <v>183.31861965623335</v>
      </c>
      <c r="AR163" s="57">
        <v>94.679681270287873</v>
      </c>
      <c r="AS163" s="57">
        <v>70.070041587876688</v>
      </c>
    </row>
    <row r="164" spans="1:45" outlineLevel="1" x14ac:dyDescent="0.3">
      <c r="A164" s="19">
        <v>2029</v>
      </c>
      <c r="B164" s="58">
        <v>41.8371276106175</v>
      </c>
      <c r="C164" s="58">
        <v>49.455481105310348</v>
      </c>
      <c r="D164" s="58">
        <v>42.586389913266991</v>
      </c>
      <c r="E164" s="58">
        <v>99.67720720936498</v>
      </c>
      <c r="F164" s="58">
        <v>90.873369383231392</v>
      </c>
      <c r="G164" s="58">
        <v>27.869632570013131</v>
      </c>
      <c r="H164" s="58">
        <v>127.89121417835618</v>
      </c>
      <c r="I164" s="58">
        <v>29.209364332633413</v>
      </c>
      <c r="J164" s="58">
        <v>25.971608587648653</v>
      </c>
      <c r="K164" s="58">
        <v>63.890846085615678</v>
      </c>
      <c r="L164" s="58">
        <v>79.967795749016631</v>
      </c>
      <c r="M164" s="58">
        <v>47.009617441216577</v>
      </c>
      <c r="N164" s="58">
        <v>78.514725765317195</v>
      </c>
      <c r="O164" s="58">
        <v>69.449703940846689</v>
      </c>
      <c r="P164" s="58">
        <v>80.300957300354867</v>
      </c>
      <c r="Q164" s="58">
        <v>39.347503341487254</v>
      </c>
      <c r="R164" s="58">
        <v>62.960084901234815</v>
      </c>
      <c r="S164" s="58">
        <v>80.201541943293989</v>
      </c>
      <c r="T164" s="58">
        <v>69.993195263555549</v>
      </c>
      <c r="U164" s="58">
        <v>79.432221705818407</v>
      </c>
      <c r="V164" s="58">
        <v>64.771227329244752</v>
      </c>
      <c r="W164" s="58">
        <v>59.412105496573226</v>
      </c>
      <c r="X164" s="58">
        <v>37.876785387282709</v>
      </c>
      <c r="Y164" s="58">
        <v>36.506917136629077</v>
      </c>
      <c r="Z164" s="58">
        <v>81.533422312126234</v>
      </c>
      <c r="AA164" s="58">
        <v>16.218415906692549</v>
      </c>
      <c r="AB164" s="58">
        <v>43.224265303550325</v>
      </c>
      <c r="AC164" s="58">
        <v>65.854778829982322</v>
      </c>
      <c r="AD164" s="58">
        <v>35.203505651419007</v>
      </c>
      <c r="AE164" s="58">
        <v>2.4540361502903445</v>
      </c>
      <c r="AF164" s="58">
        <v>185.17424426266948</v>
      </c>
      <c r="AG164" s="58">
        <v>31.434015920643304</v>
      </c>
      <c r="AH164" s="58">
        <v>54.488176547208376</v>
      </c>
      <c r="AI164" s="58">
        <v>61.745231008514303</v>
      </c>
      <c r="AJ164" s="58">
        <v>267.08634854540389</v>
      </c>
      <c r="AK164" s="58">
        <v>46.130142199672463</v>
      </c>
      <c r="AL164" s="58">
        <v>67.373287766906756</v>
      </c>
      <c r="AM164" s="58">
        <v>55.180123419643373</v>
      </c>
      <c r="AN164" s="58">
        <v>52.361221107742537</v>
      </c>
      <c r="AO164" s="58">
        <v>30.736255009431481</v>
      </c>
      <c r="AP164" s="58">
        <v>52.581885744361301</v>
      </c>
      <c r="AQ164" s="58">
        <v>171.32963908962034</v>
      </c>
      <c r="AR164" s="58">
        <v>89.401873647943646</v>
      </c>
      <c r="AS164" s="58">
        <v>65.915728391678172</v>
      </c>
    </row>
    <row r="165" spans="1:45" outlineLevel="1" x14ac:dyDescent="0.3">
      <c r="A165" s="22">
        <v>2030</v>
      </c>
      <c r="B165" s="57">
        <v>40.149599831035623</v>
      </c>
      <c r="C165" s="57">
        <v>47.559638344594333</v>
      </c>
      <c r="D165" s="57">
        <v>40.687701676110684</v>
      </c>
      <c r="E165" s="57">
        <v>93.402841841794384</v>
      </c>
      <c r="F165" s="57">
        <v>86.277317317194047</v>
      </c>
      <c r="G165" s="57">
        <v>27.08089823752859</v>
      </c>
      <c r="H165" s="57">
        <v>120.01730079796067</v>
      </c>
      <c r="I165" s="57">
        <v>28.239944731264579</v>
      </c>
      <c r="J165" s="57">
        <v>25.28491408846125</v>
      </c>
      <c r="K165" s="57">
        <v>61.012433956279935</v>
      </c>
      <c r="L165" s="57">
        <v>75.424020258898352</v>
      </c>
      <c r="M165" s="57">
        <v>44.630295752409566</v>
      </c>
      <c r="N165" s="57">
        <v>74.048200477313003</v>
      </c>
      <c r="O165" s="57">
        <v>65.523047854617431</v>
      </c>
      <c r="P165" s="57">
        <v>76.656013937266536</v>
      </c>
      <c r="Q165" s="57">
        <v>37.952486553468916</v>
      </c>
      <c r="R165" s="57">
        <v>60.226677397989874</v>
      </c>
      <c r="S165" s="57">
        <v>75.398080943762864</v>
      </c>
      <c r="T165" s="57">
        <v>66.216833923255834</v>
      </c>
      <c r="U165" s="57">
        <v>75.538359264382123</v>
      </c>
      <c r="V165" s="57">
        <v>61.721569347302051</v>
      </c>
      <c r="W165" s="57">
        <v>56.400658992481262</v>
      </c>
      <c r="X165" s="57">
        <v>36.361265055941047</v>
      </c>
      <c r="Y165" s="57">
        <v>35.018658898697922</v>
      </c>
      <c r="Z165" s="57">
        <v>76.66113868404959</v>
      </c>
      <c r="AA165" s="57">
        <v>16.13165488254911</v>
      </c>
      <c r="AB165" s="57">
        <v>41.229273667329885</v>
      </c>
      <c r="AC165" s="57">
        <v>62.403316611053512</v>
      </c>
      <c r="AD165" s="57">
        <v>34.00780389448083</v>
      </c>
      <c r="AE165" s="57">
        <v>2.4540361502903445</v>
      </c>
      <c r="AF165" s="57">
        <v>170.57801552691532</v>
      </c>
      <c r="AG165" s="57">
        <v>30.542820658239091</v>
      </c>
      <c r="AH165" s="57">
        <v>51.302148936582313</v>
      </c>
      <c r="AI165" s="57">
        <v>58.146646184297843</v>
      </c>
      <c r="AJ165" s="57">
        <v>247.5706698376006</v>
      </c>
      <c r="AK165" s="57">
        <v>43.309609580948432</v>
      </c>
      <c r="AL165" s="57">
        <v>63.467325828229505</v>
      </c>
      <c r="AM165" s="57">
        <v>51.664941464688972</v>
      </c>
      <c r="AN165" s="57">
        <v>49.254187487113484</v>
      </c>
      <c r="AO165" s="57">
        <v>29.734100868961086</v>
      </c>
      <c r="AP165" s="57">
        <v>49.330442563152147</v>
      </c>
      <c r="AQ165" s="57">
        <v>159.50166871395751</v>
      </c>
      <c r="AR165" s="57">
        <v>84.130406069571862</v>
      </c>
      <c r="AS165" s="57">
        <v>61.837260340559624</v>
      </c>
    </row>
    <row r="166" spans="1:45" outlineLevel="1" x14ac:dyDescent="0.3">
      <c r="A166" s="19">
        <v>2031</v>
      </c>
      <c r="B166" s="58">
        <v>38.47865617978308</v>
      </c>
      <c r="C166" s="58">
        <v>45.6289971806194</v>
      </c>
      <c r="D166" s="58">
        <v>38.854517924854783</v>
      </c>
      <c r="E166" s="58">
        <v>87.309394683256187</v>
      </c>
      <c r="F166" s="58">
        <v>81.698443153081925</v>
      </c>
      <c r="G166" s="58">
        <v>26.293829476069064</v>
      </c>
      <c r="H166" s="58">
        <v>112.21451251262702</v>
      </c>
      <c r="I166" s="58">
        <v>27.277719101989138</v>
      </c>
      <c r="J166" s="58">
        <v>24.59493990844512</v>
      </c>
      <c r="K166" s="58">
        <v>58.128868346650435</v>
      </c>
      <c r="L166" s="58">
        <v>70.932963143689491</v>
      </c>
      <c r="M166" s="58">
        <v>42.471688456079079</v>
      </c>
      <c r="N166" s="58">
        <v>69.691781874344287</v>
      </c>
      <c r="O166" s="58">
        <v>61.679362455904801</v>
      </c>
      <c r="P166" s="58">
        <v>73.007614042062187</v>
      </c>
      <c r="Q166" s="58">
        <v>36.548075934245823</v>
      </c>
      <c r="R166" s="58">
        <v>57.476771247618288</v>
      </c>
      <c r="S166" s="58">
        <v>70.612520259014602</v>
      </c>
      <c r="T166" s="58">
        <v>62.490505831927074</v>
      </c>
      <c r="U166" s="58">
        <v>71.677405433858297</v>
      </c>
      <c r="V166" s="58">
        <v>58.712750847113512</v>
      </c>
      <c r="W166" s="58">
        <v>53.448424491532975</v>
      </c>
      <c r="X166" s="58">
        <v>34.897479501695877</v>
      </c>
      <c r="Y166" s="58">
        <v>33.547649568905705</v>
      </c>
      <c r="Z166" s="58">
        <v>71.939965931497483</v>
      </c>
      <c r="AA166" s="58">
        <v>16.046451968896594</v>
      </c>
      <c r="AB166" s="58">
        <v>39.25981735337092</v>
      </c>
      <c r="AC166" s="58">
        <v>59.007520485277638</v>
      </c>
      <c r="AD166" s="58">
        <v>32.799969598243969</v>
      </c>
      <c r="AE166" s="58">
        <v>2.4540361502903445</v>
      </c>
      <c r="AF166" s="58">
        <v>156.64650296262909</v>
      </c>
      <c r="AG166" s="58">
        <v>29.67295589994967</v>
      </c>
      <c r="AH166" s="58">
        <v>48.229227572188272</v>
      </c>
      <c r="AI166" s="58">
        <v>54.679772970703354</v>
      </c>
      <c r="AJ166" s="58">
        <v>228.68805438440742</v>
      </c>
      <c r="AK166" s="58">
        <v>40.658415583803105</v>
      </c>
      <c r="AL166" s="58">
        <v>59.670915681710177</v>
      </c>
      <c r="AM166" s="58">
        <v>48.316187534493196</v>
      </c>
      <c r="AN166" s="58">
        <v>46.281079216015222</v>
      </c>
      <c r="AO166" s="58">
        <v>28.762549942529695</v>
      </c>
      <c r="AP166" s="58">
        <v>46.253769629466746</v>
      </c>
      <c r="AQ166" s="58">
        <v>148.03041701545351</v>
      </c>
      <c r="AR166" s="58">
        <v>78.964507985960282</v>
      </c>
      <c r="AS166" s="58">
        <v>57.902382405449131</v>
      </c>
    </row>
    <row r="167" spans="1:45" outlineLevel="1" x14ac:dyDescent="0.3">
      <c r="A167" s="22">
        <v>2032</v>
      </c>
      <c r="B167" s="57">
        <v>36.851894906486329</v>
      </c>
      <c r="C167" s="57">
        <v>43.707147259248224</v>
      </c>
      <c r="D167" s="57">
        <v>37.105268597591504</v>
      </c>
      <c r="E167" s="57">
        <v>81.465570044469587</v>
      </c>
      <c r="F167" s="57">
        <v>77.217675831808307</v>
      </c>
      <c r="G167" s="57">
        <v>25.523004889864708</v>
      </c>
      <c r="H167" s="57">
        <v>104.62902538329723</v>
      </c>
      <c r="I167" s="57">
        <v>26.340021069649033</v>
      </c>
      <c r="J167" s="57">
        <v>23.915656991294242</v>
      </c>
      <c r="K167" s="57">
        <v>55.292872308216914</v>
      </c>
      <c r="L167" s="57">
        <v>66.573114843318535</v>
      </c>
      <c r="M167" s="57">
        <v>40.396216424866218</v>
      </c>
      <c r="N167" s="57">
        <v>65.503644812335907</v>
      </c>
      <c r="O167" s="57">
        <v>57.976501560057208</v>
      </c>
      <c r="P167" s="57">
        <v>69.421245921102638</v>
      </c>
      <c r="Q167" s="57">
        <v>35.160110563928768</v>
      </c>
      <c r="R167" s="57">
        <v>54.767612125666211</v>
      </c>
      <c r="S167" s="57">
        <v>65.968551249102816</v>
      </c>
      <c r="T167" s="57">
        <v>58.875006432084106</v>
      </c>
      <c r="U167" s="57">
        <v>67.91300533499458</v>
      </c>
      <c r="V167" s="57">
        <v>55.779840441647778</v>
      </c>
      <c r="W167" s="57">
        <v>50.598929390683701</v>
      </c>
      <c r="X167" s="57">
        <v>33.501716885219416</v>
      </c>
      <c r="Y167" s="57">
        <v>32.117707246087924</v>
      </c>
      <c r="Z167" s="57">
        <v>67.424288048403255</v>
      </c>
      <c r="AA167" s="57">
        <v>15.963945393170826</v>
      </c>
      <c r="AB167" s="57">
        <v>37.349140613939447</v>
      </c>
      <c r="AC167" s="57">
        <v>55.719542308205732</v>
      </c>
      <c r="AD167" s="57">
        <v>31.605236572728412</v>
      </c>
      <c r="AE167" s="57">
        <v>2.4540361502903445</v>
      </c>
      <c r="AF167" s="57">
        <v>143.52329460655375</v>
      </c>
      <c r="AG167" s="57">
        <v>28.82793812444438</v>
      </c>
      <c r="AH167" s="57">
        <v>45.308402017280429</v>
      </c>
      <c r="AI167" s="57">
        <v>51.380395151352772</v>
      </c>
      <c r="AJ167" s="57">
        <v>210.66348782416995</v>
      </c>
      <c r="AK167" s="57">
        <v>38.196836269445228</v>
      </c>
      <c r="AL167" s="57">
        <v>56.033116710465571</v>
      </c>
      <c r="AM167" s="57">
        <v>45.167908121347644</v>
      </c>
      <c r="AN167" s="57">
        <v>43.474471804846061</v>
      </c>
      <c r="AO167" s="57">
        <v>27.828178595214247</v>
      </c>
      <c r="AP167" s="57">
        <v>43.376289691142254</v>
      </c>
      <c r="AQ167" s="57">
        <v>137.05457531310381</v>
      </c>
      <c r="AR167" s="57">
        <v>73.980149606033933</v>
      </c>
      <c r="AS167" s="57">
        <v>54.160287727510593</v>
      </c>
    </row>
    <row r="168" spans="1:45" outlineLevel="1" x14ac:dyDescent="0.3">
      <c r="A168" s="19">
        <v>2033</v>
      </c>
      <c r="B168" s="58">
        <v>35.288135861743896</v>
      </c>
      <c r="C168" s="58">
        <v>41.826069376367244</v>
      </c>
      <c r="D168" s="58">
        <v>35.449667405895994</v>
      </c>
      <c r="E168" s="58">
        <v>75.912951034557238</v>
      </c>
      <c r="F168" s="58">
        <v>72.89120167568511</v>
      </c>
      <c r="G168" s="58">
        <v>24.778656601912694</v>
      </c>
      <c r="H168" s="58">
        <v>97.367130060831116</v>
      </c>
      <c r="I168" s="58">
        <v>25.438898967536204</v>
      </c>
      <c r="J168" s="58">
        <v>23.257060269222801</v>
      </c>
      <c r="K168" s="58">
        <v>52.541535025465478</v>
      </c>
      <c r="L168" s="58">
        <v>62.39803483147773</v>
      </c>
      <c r="M168" s="58">
        <v>38.420366590051316</v>
      </c>
      <c r="N168" s="58">
        <v>61.520768631610231</v>
      </c>
      <c r="O168" s="58">
        <v>54.452407121474138</v>
      </c>
      <c r="P168" s="58">
        <v>65.942796365091411</v>
      </c>
      <c r="Q168" s="58">
        <v>33.807086792842291</v>
      </c>
      <c r="R168" s="58">
        <v>52.140299086286419</v>
      </c>
      <c r="S168" s="58">
        <v>61.492629080765603</v>
      </c>
      <c r="T168" s="58">
        <v>55.411860331519556</v>
      </c>
      <c r="U168" s="58">
        <v>64.288569535653991</v>
      </c>
      <c r="V168" s="58">
        <v>52.945470096395105</v>
      </c>
      <c r="W168" s="58">
        <v>47.879975791438625</v>
      </c>
      <c r="X168" s="58">
        <v>32.183000389065533</v>
      </c>
      <c r="Y168" s="58">
        <v>30.745040101381861</v>
      </c>
      <c r="Z168" s="58">
        <v>63.146253499797474</v>
      </c>
      <c r="AA168" s="58">
        <v>15.884855404131997</v>
      </c>
      <c r="AB168" s="58">
        <v>35.520007296126082</v>
      </c>
      <c r="AC168" s="58">
        <v>52.574534887236055</v>
      </c>
      <c r="AD168" s="58">
        <v>30.442073886526316</v>
      </c>
      <c r="AE168" s="58">
        <v>2.4540361502903445</v>
      </c>
      <c r="AF168" s="58">
        <v>131.28571553816832</v>
      </c>
      <c r="AG168" s="58">
        <v>28.009305285105057</v>
      </c>
      <c r="AH168" s="58">
        <v>42.563067141081902</v>
      </c>
      <c r="AI168" s="58">
        <v>48.268753960016532</v>
      </c>
      <c r="AJ168" s="58">
        <v>193.63604012065704</v>
      </c>
      <c r="AK168" s="58">
        <v>35.932582335257237</v>
      </c>
      <c r="AL168" s="58">
        <v>52.584565811347609</v>
      </c>
      <c r="AM168" s="58">
        <v>42.238036553107527</v>
      </c>
      <c r="AN168" s="58">
        <v>40.852471591852996</v>
      </c>
      <c r="AO168" s="58">
        <v>26.934389935888127</v>
      </c>
      <c r="AP168" s="58">
        <v>40.708765207729968</v>
      </c>
      <c r="AQ168" s="58">
        <v>126.6654205698368</v>
      </c>
      <c r="AR168" s="58">
        <v>69.227024800740665</v>
      </c>
      <c r="AS168" s="58">
        <v>50.640464605992562</v>
      </c>
    </row>
    <row r="169" spans="1:45" outlineLevel="1" x14ac:dyDescent="0.3">
      <c r="A169" s="22">
        <v>2034</v>
      </c>
      <c r="B169" s="57">
        <v>33.798054676967205</v>
      </c>
      <c r="C169" s="57">
        <v>40.006486451601887</v>
      </c>
      <c r="D169" s="57">
        <v>33.890132045175918</v>
      </c>
      <c r="E169" s="57">
        <v>70.670336191201812</v>
      </c>
      <c r="F169" s="57">
        <v>68.75212096669722</v>
      </c>
      <c r="G169" s="57">
        <v>24.06690760629867</v>
      </c>
      <c r="H169" s="57">
        <v>90.496099241952848</v>
      </c>
      <c r="I169" s="57">
        <v>24.58145430939399</v>
      </c>
      <c r="J169" s="57">
        <v>22.625445917642232</v>
      </c>
      <c r="K169" s="57">
        <v>49.897212605387281</v>
      </c>
      <c r="L169" s="57">
        <v>58.43896162452009</v>
      </c>
      <c r="M169" s="57">
        <v>36.551991982168303</v>
      </c>
      <c r="N169" s="57">
        <v>57.761390885741079</v>
      </c>
      <c r="O169" s="57">
        <v>51.127356047002877</v>
      </c>
      <c r="P169" s="57">
        <v>62.599424248762247</v>
      </c>
      <c r="Q169" s="57">
        <v>32.500416573443388</v>
      </c>
      <c r="R169" s="57">
        <v>49.620333761854752</v>
      </c>
      <c r="S169" s="57">
        <v>57.280925401065439</v>
      </c>
      <c r="T169" s="57">
        <v>52.124530577699495</v>
      </c>
      <c r="U169" s="57">
        <v>60.828528007689251</v>
      </c>
      <c r="V169" s="57">
        <v>50.221309710399801</v>
      </c>
      <c r="W169" s="57">
        <v>45.305359128946726</v>
      </c>
      <c r="X169" s="57">
        <v>30.944139407307958</v>
      </c>
      <c r="Y169" s="57">
        <v>29.438901802970936</v>
      </c>
      <c r="Z169" s="57">
        <v>59.119044896979261</v>
      </c>
      <c r="AA169" s="57">
        <v>15.809539373564448</v>
      </c>
      <c r="AB169" s="57">
        <v>33.785542229003902</v>
      </c>
      <c r="AC169" s="57">
        <v>49.592244411048398</v>
      </c>
      <c r="AD169" s="57">
        <v>29.322412753014156</v>
      </c>
      <c r="AE169" s="57">
        <v>2.4540361502903445</v>
      </c>
      <c r="AF169" s="57">
        <v>119.95582759251383</v>
      </c>
      <c r="AG169" s="57">
        <v>27.217001202282901</v>
      </c>
      <c r="AH169" s="57">
        <v>40.003176355722985</v>
      </c>
      <c r="AI169" s="57">
        <v>45.355644559834502</v>
      </c>
      <c r="AJ169" s="57">
        <v>177.6623601067665</v>
      </c>
      <c r="AK169" s="57">
        <v>33.863535787743231</v>
      </c>
      <c r="AL169" s="57">
        <v>49.339785210112098</v>
      </c>
      <c r="AM169" s="57">
        <v>39.531138283422813</v>
      </c>
      <c r="AN169" s="57">
        <v>38.421020803301502</v>
      </c>
      <c r="AO169" s="57">
        <v>26.081964718854589</v>
      </c>
      <c r="AP169" s="57">
        <v>38.250968471420848</v>
      </c>
      <c r="AQ169" s="57">
        <v>116.90554629470373</v>
      </c>
      <c r="AR169" s="57">
        <v>64.731269759063338</v>
      </c>
      <c r="AS169" s="57">
        <v>47.355422850447837</v>
      </c>
    </row>
    <row r="170" spans="1:45" outlineLevel="1" x14ac:dyDescent="0.3">
      <c r="A170" s="19">
        <v>2035</v>
      </c>
      <c r="B170" s="58">
        <v>32.384123634197273</v>
      </c>
      <c r="C170" s="58">
        <v>38.257312668429776</v>
      </c>
      <c r="D170" s="58">
        <v>32.422214905538524</v>
      </c>
      <c r="E170" s="58">
        <v>65.736204619999342</v>
      </c>
      <c r="F170" s="58">
        <v>64.81002521279585</v>
      </c>
      <c r="G170" s="58">
        <v>23.3896671818983</v>
      </c>
      <c r="H170" s="58">
        <v>84.043626411541013</v>
      </c>
      <c r="I170" s="58">
        <v>23.769843243755545</v>
      </c>
      <c r="J170" s="58">
        <v>22.023246835456071</v>
      </c>
      <c r="K170" s="58">
        <v>47.367085521038931</v>
      </c>
      <c r="L170" s="58">
        <v>54.705781183011837</v>
      </c>
      <c r="M170" s="58">
        <v>34.790877358111899</v>
      </c>
      <c r="N170" s="58">
        <v>54.225748316481138</v>
      </c>
      <c r="O170" s="58">
        <v>48.004928923735996</v>
      </c>
      <c r="P170" s="58">
        <v>59.398558530722752</v>
      </c>
      <c r="Q170" s="58">
        <v>31.244036201536069</v>
      </c>
      <c r="R170" s="58">
        <v>47.216979795840949</v>
      </c>
      <c r="S170" s="58">
        <v>53.395333850262475</v>
      </c>
      <c r="T170" s="58">
        <v>49.018636053405302</v>
      </c>
      <c r="U170" s="58">
        <v>57.537788100982468</v>
      </c>
      <c r="V170" s="58">
        <v>47.608655624115315</v>
      </c>
      <c r="W170" s="58">
        <v>42.87544655698624</v>
      </c>
      <c r="X170" s="58">
        <v>29.781902610665252</v>
      </c>
      <c r="Y170" s="58">
        <v>28.201685745888188</v>
      </c>
      <c r="Z170" s="58">
        <v>55.338583650031964</v>
      </c>
      <c r="AA170" s="58">
        <v>15.738009708108631</v>
      </c>
      <c r="AB170" s="58">
        <v>32.149413926454692</v>
      </c>
      <c r="AC170" s="58">
        <v>46.77733068848417</v>
      </c>
      <c r="AD170" s="58">
        <v>28.251390582501113</v>
      </c>
      <c r="AE170" s="58">
        <v>2.4540361502903445</v>
      </c>
      <c r="AF170" s="58">
        <v>109.50678649158722</v>
      </c>
      <c r="AG170" s="58">
        <v>26.449621302115773</v>
      </c>
      <c r="AH170" s="58">
        <v>37.626266565175271</v>
      </c>
      <c r="AI170" s="58">
        <v>42.635199259374886</v>
      </c>
      <c r="AJ170" s="58">
        <v>162.72960477207488</v>
      </c>
      <c r="AK170" s="58">
        <v>31.979668215554248</v>
      </c>
      <c r="AL170" s="58">
        <v>46.298156387396908</v>
      </c>
      <c r="AM170" s="58">
        <v>37.040022697555962</v>
      </c>
      <c r="AN170" s="58">
        <v>36.17518226864204</v>
      </c>
      <c r="AO170" s="58">
        <v>25.269394152024674</v>
      </c>
      <c r="AP170" s="58">
        <v>35.993388340647186</v>
      </c>
      <c r="AQ170" s="58">
        <v>107.77142513645565</v>
      </c>
      <c r="AR170" s="58">
        <v>60.496162744496893</v>
      </c>
      <c r="AS170" s="58">
        <v>44.301994455607357</v>
      </c>
    </row>
    <row r="171" spans="1:45" outlineLevel="1" x14ac:dyDescent="0.3">
      <c r="A171" s="22">
        <v>2036</v>
      </c>
      <c r="B171" s="57">
        <v>31.041915175039115</v>
      </c>
      <c r="C171" s="57">
        <v>36.577168938336726</v>
      </c>
      <c r="D171" s="57">
        <v>31.036126513264563</v>
      </c>
      <c r="E171" s="57">
        <v>61.093981317642388</v>
      </c>
      <c r="F171" s="57">
        <v>61.054536103524455</v>
      </c>
      <c r="G171" s="57">
        <v>22.745250829428493</v>
      </c>
      <c r="H171" s="57">
        <v>78.003731539804349</v>
      </c>
      <c r="I171" s="57">
        <v>23.002083788369017</v>
      </c>
      <c r="J171" s="57">
        <v>21.449617911859004</v>
      </c>
      <c r="K171" s="57">
        <v>44.945314529946884</v>
      </c>
      <c r="L171" s="57">
        <v>51.191153237348587</v>
      </c>
      <c r="M171" s="57">
        <v>33.130524449649215</v>
      </c>
      <c r="N171" s="57">
        <v>50.899673353799372</v>
      </c>
      <c r="O171" s="57">
        <v>45.075440205838738</v>
      </c>
      <c r="P171" s="57">
        <v>56.330405787453188</v>
      </c>
      <c r="Q171" s="57">
        <v>30.035403919726036</v>
      </c>
      <c r="R171" s="57">
        <v>44.925400239088056</v>
      </c>
      <c r="S171" s="57">
        <v>49.701754345005575</v>
      </c>
      <c r="T171" s="57">
        <v>46.08505674088812</v>
      </c>
      <c r="U171" s="57">
        <v>54.404553803567104</v>
      </c>
      <c r="V171" s="57">
        <v>45.10061134958346</v>
      </c>
      <c r="W171" s="57">
        <v>40.579876203749457</v>
      </c>
      <c r="X171" s="57">
        <v>28.688176271201367</v>
      </c>
      <c r="Y171" s="57">
        <v>27.03013506909155</v>
      </c>
      <c r="Z171" s="57">
        <v>51.787670265086874</v>
      </c>
      <c r="AA171" s="57">
        <v>15.670008075349223</v>
      </c>
      <c r="AB171" s="57">
        <v>30.607525904656654</v>
      </c>
      <c r="AC171" s="57">
        <v>44.122088700291009</v>
      </c>
      <c r="AD171" s="57">
        <v>27.228284388700899</v>
      </c>
      <c r="AE171" s="57">
        <v>2.4540361502903445</v>
      </c>
      <c r="AF171" s="57">
        <v>99.875739813507508</v>
      </c>
      <c r="AG171" s="57">
        <v>25.704822936884923</v>
      </c>
      <c r="AH171" s="57">
        <v>35.420284217143681</v>
      </c>
      <c r="AI171" s="57">
        <v>40.095265069403908</v>
      </c>
      <c r="AJ171" s="57">
        <v>148.77679231213315</v>
      </c>
      <c r="AK171" s="57">
        <v>30.265717901384697</v>
      </c>
      <c r="AL171" s="57">
        <v>43.447184036465472</v>
      </c>
      <c r="AM171" s="57">
        <v>34.748903361832909</v>
      </c>
      <c r="AN171" s="57">
        <v>34.101907637113115</v>
      </c>
      <c r="AO171" s="57">
        <v>24.493510647839869</v>
      </c>
      <c r="AP171" s="57">
        <v>33.920063604913565</v>
      </c>
      <c r="AQ171" s="57">
        <v>99.224822284920904</v>
      </c>
      <c r="AR171" s="57">
        <v>56.506437694476986</v>
      </c>
      <c r="AS171" s="57">
        <v>41.464907066815201</v>
      </c>
    </row>
    <row r="172" spans="1:45" outlineLevel="1" x14ac:dyDescent="0.3">
      <c r="A172" s="19">
        <v>2037</v>
      </c>
      <c r="B172" s="58">
        <v>29.761979797371364</v>
      </c>
      <c r="C172" s="58">
        <v>34.956876592628028</v>
      </c>
      <c r="D172" s="58">
        <v>29.718649091788876</v>
      </c>
      <c r="E172" s="58">
        <v>56.717953376026983</v>
      </c>
      <c r="F172" s="58">
        <v>57.460568306591057</v>
      </c>
      <c r="G172" s="58">
        <v>22.129322549412908</v>
      </c>
      <c r="H172" s="58">
        <v>72.345273770882756</v>
      </c>
      <c r="I172" s="58">
        <v>22.273196772238634</v>
      </c>
      <c r="J172" s="58">
        <v>20.901283792224611</v>
      </c>
      <c r="K172" s="58">
        <v>42.616368982798555</v>
      </c>
      <c r="L172" s="58">
        <v>47.875787298216324</v>
      </c>
      <c r="M172" s="58">
        <v>31.560323247322287</v>
      </c>
      <c r="N172" s="58">
        <v>47.759211694676516</v>
      </c>
      <c r="O172" s="58">
        <v>42.320191903550231</v>
      </c>
      <c r="P172" s="58">
        <v>53.372106699894594</v>
      </c>
      <c r="Q172" s="58">
        <v>28.86715802805373</v>
      </c>
      <c r="R172" s="58">
        <v>42.730066705461049</v>
      </c>
      <c r="S172" s="58">
        <v>46.281599566895267</v>
      </c>
      <c r="T172" s="58">
        <v>43.304192670273828</v>
      </c>
      <c r="U172" s="58">
        <v>51.404633926216178</v>
      </c>
      <c r="V172" s="58">
        <v>42.6848211256358</v>
      </c>
      <c r="W172" s="58">
        <v>38.401056564321884</v>
      </c>
      <c r="X172" s="58">
        <v>27.65149621624748</v>
      </c>
      <c r="Y172" s="58">
        <v>25.916989581116194</v>
      </c>
      <c r="Z172" s="58">
        <v>48.440799351288469</v>
      </c>
      <c r="AA172" s="58">
        <v>15.605099387749195</v>
      </c>
      <c r="AB172" s="58">
        <v>29.150292487502057</v>
      </c>
      <c r="AC172" s="58">
        <v>41.610079764847761</v>
      </c>
      <c r="AD172" s="58">
        <v>26.247987089266459</v>
      </c>
      <c r="AE172" s="58">
        <v>2.4540361502903445</v>
      </c>
      <c r="AF172" s="58">
        <v>90.97807108707724</v>
      </c>
      <c r="AG172" s="58">
        <v>24.979750870167976</v>
      </c>
      <c r="AH172" s="58">
        <v>33.36693744631215</v>
      </c>
      <c r="AI172" s="58">
        <v>37.718989835942153</v>
      </c>
      <c r="AJ172" s="58">
        <v>135.70677810489721</v>
      </c>
      <c r="AK172" s="58">
        <v>28.703783940976791</v>
      </c>
      <c r="AL172" s="58">
        <v>40.766502881957919</v>
      </c>
      <c r="AM172" s="58">
        <v>32.636853986732774</v>
      </c>
      <c r="AN172" s="58">
        <v>32.183144861548769</v>
      </c>
      <c r="AO172" s="58">
        <v>23.750170747369033</v>
      </c>
      <c r="AP172" s="58">
        <v>32.011515015992281</v>
      </c>
      <c r="AQ172" s="58">
        <v>91.204422345624124</v>
      </c>
      <c r="AR172" s="58">
        <v>52.733945099326476</v>
      </c>
      <c r="AS172" s="58">
        <v>38.821019710975563</v>
      </c>
    </row>
    <row r="173" spans="1:45" outlineLevel="1" x14ac:dyDescent="0.3">
      <c r="A173" s="22">
        <v>2038</v>
      </c>
      <c r="B173" s="57">
        <v>28.530746515890019</v>
      </c>
      <c r="C173" s="57">
        <v>33.380644979661724</v>
      </c>
      <c r="D173" s="57">
        <v>28.45401899368872</v>
      </c>
      <c r="E173" s="57">
        <v>52.5765967789862</v>
      </c>
      <c r="F173" s="57">
        <v>53.990768678714829</v>
      </c>
      <c r="G173" s="57">
        <v>21.535350438561089</v>
      </c>
      <c r="H173" s="57">
        <v>67.016590662410664</v>
      </c>
      <c r="I173" s="57">
        <v>21.575797949370294</v>
      </c>
      <c r="J173" s="57">
        <v>20.372936935874481</v>
      </c>
      <c r="K173" s="57">
        <v>40.35655252000565</v>
      </c>
      <c r="L173" s="57">
        <v>44.731369157667388</v>
      </c>
      <c r="M173" s="57">
        <v>30.06662767508935</v>
      </c>
      <c r="N173" s="57">
        <v>44.77293994641488</v>
      </c>
      <c r="O173" s="57">
        <v>39.713757682468767</v>
      </c>
      <c r="P173" s="57">
        <v>50.489472986278983</v>
      </c>
      <c r="Q173" s="57">
        <v>27.727884815037637</v>
      </c>
      <c r="R173" s="57">
        <v>40.606372352072839</v>
      </c>
      <c r="S173" s="57">
        <v>43.141958746312504</v>
      </c>
      <c r="T173" s="57">
        <v>40.648315098053622</v>
      </c>
      <c r="U173" s="57">
        <v>48.503357929113868</v>
      </c>
      <c r="V173" s="57">
        <v>40.344950885668588</v>
      </c>
      <c r="W173" s="57">
        <v>36.316031896368131</v>
      </c>
      <c r="X173" s="57">
        <v>26.657661136512431</v>
      </c>
      <c r="Y173" s="57">
        <v>24.851821186528792</v>
      </c>
      <c r="Z173" s="57">
        <v>45.266762067092614</v>
      </c>
      <c r="AA173" s="57">
        <v>15.542717388909747</v>
      </c>
      <c r="AB173" s="57">
        <v>27.763843019335454</v>
      </c>
      <c r="AC173" s="57">
        <v>39.217943045259524</v>
      </c>
      <c r="AD173" s="57">
        <v>25.301736151477769</v>
      </c>
      <c r="AE173" s="57">
        <v>2.4540361502903445</v>
      </c>
      <c r="AF173" s="57">
        <v>82.715080532675785</v>
      </c>
      <c r="AG173" s="57">
        <v>24.271270497424048</v>
      </c>
      <c r="AH173" s="57">
        <v>31.443452534721807</v>
      </c>
      <c r="AI173" s="57">
        <v>35.482587054857675</v>
      </c>
      <c r="AJ173" s="57">
        <v>123.39152926117576</v>
      </c>
      <c r="AK173" s="57">
        <v>27.274778055756819</v>
      </c>
      <c r="AL173" s="57">
        <v>38.229984017550123</v>
      </c>
      <c r="AM173" s="57">
        <v>30.679671488643265</v>
      </c>
      <c r="AN173" s="57">
        <v>30.39750254809433</v>
      </c>
      <c r="AO173" s="57">
        <v>23.034628016240486</v>
      </c>
      <c r="AP173" s="57">
        <v>30.246347724495863</v>
      </c>
      <c r="AQ173" s="57">
        <v>83.633170587822718</v>
      </c>
      <c r="AR173" s="57">
        <v>49.140494494010063</v>
      </c>
      <c r="AS173" s="57">
        <v>36.341542629554809</v>
      </c>
    </row>
    <row r="174" spans="1:45" outlineLevel="1" x14ac:dyDescent="0.3">
      <c r="A174" s="19">
        <v>2039</v>
      </c>
      <c r="B174" s="58">
        <v>27.332537425138625</v>
      </c>
      <c r="C174" s="58">
        <v>31.828987841112625</v>
      </c>
      <c r="D174" s="58">
        <v>27.22583013496223</v>
      </c>
      <c r="E174" s="58">
        <v>48.637596443771045</v>
      </c>
      <c r="F174" s="58">
        <v>50.601273384048611</v>
      </c>
      <c r="G174" s="58">
        <v>20.955660304087498</v>
      </c>
      <c r="H174" s="58">
        <v>61.95416550444402</v>
      </c>
      <c r="I174" s="58">
        <v>20.90130302155692</v>
      </c>
      <c r="J174" s="58">
        <v>19.858163314648067</v>
      </c>
      <c r="K174" s="58">
        <v>38.137751966085084</v>
      </c>
      <c r="L174" s="58">
        <v>41.725533095658967</v>
      </c>
      <c r="M174" s="58">
        <v>28.634768205261956</v>
      </c>
      <c r="N174" s="58">
        <v>41.906485650902084</v>
      </c>
      <c r="O174" s="58">
        <v>37.227988287110314</v>
      </c>
      <c r="P174" s="58">
        <v>47.64186652369925</v>
      </c>
      <c r="Q174" s="58">
        <v>26.604072787818126</v>
      </c>
      <c r="R174" s="58">
        <v>38.524541652782631</v>
      </c>
      <c r="S174" s="58">
        <v>40.1290452360251</v>
      </c>
      <c r="T174" s="58">
        <v>38.085981251685595</v>
      </c>
      <c r="U174" s="58">
        <v>45.660392373850719</v>
      </c>
      <c r="V174" s="58">
        <v>38.063331857731747</v>
      </c>
      <c r="W174" s="58">
        <v>34.300001462227954</v>
      </c>
      <c r="X174" s="58">
        <v>25.691288085366846</v>
      </c>
      <c r="Y174" s="58">
        <v>23.822723990026049</v>
      </c>
      <c r="Z174" s="58">
        <v>42.232955447768035</v>
      </c>
      <c r="AA174" s="58">
        <v>15.482253995507413</v>
      </c>
      <c r="AB174" s="58">
        <v>26.432320834351607</v>
      </c>
      <c r="AC174" s="58">
        <v>36.919025502939562</v>
      </c>
      <c r="AD174" s="58">
        <v>24.378782788693911</v>
      </c>
      <c r="AE174" s="58">
        <v>2.4540361502903445</v>
      </c>
      <c r="AF174" s="58">
        <v>74.985874552673579</v>
      </c>
      <c r="AG174" s="58">
        <v>23.576295425577829</v>
      </c>
      <c r="AH174" s="58">
        <v>29.625603926343963</v>
      </c>
      <c r="AI174" s="58">
        <v>33.364431959962815</v>
      </c>
      <c r="AJ174" s="58">
        <v>111.69713316105728</v>
      </c>
      <c r="AK174" s="58">
        <v>25.960235035359567</v>
      </c>
      <c r="AL174" s="58">
        <v>35.80949174933901</v>
      </c>
      <c r="AM174" s="58">
        <v>28.852726980880277</v>
      </c>
      <c r="AN174" s="58">
        <v>28.722894338745007</v>
      </c>
      <c r="AO174" s="58">
        <v>22.342089391479227</v>
      </c>
      <c r="AP174" s="58">
        <v>28.603502527968278</v>
      </c>
      <c r="AQ174" s="58">
        <v>76.429186723733679</v>
      </c>
      <c r="AR174" s="58">
        <v>45.683490363119624</v>
      </c>
      <c r="AS174" s="58">
        <v>33.995863219060041</v>
      </c>
    </row>
    <row r="175" spans="1:45" outlineLevel="1" x14ac:dyDescent="0.3">
      <c r="A175" s="22">
        <v>2040</v>
      </c>
      <c r="B175" s="57">
        <v>26.151145084496964</v>
      </c>
      <c r="C175" s="57">
        <v>30.281085495728497</v>
      </c>
      <c r="D175" s="57">
        <v>26.018481083883053</v>
      </c>
      <c r="E175" s="57">
        <v>44.871273876672468</v>
      </c>
      <c r="F175" s="57">
        <v>47.246226809665529</v>
      </c>
      <c r="G175" s="57">
        <v>20.382277756965031</v>
      </c>
      <c r="H175" s="57">
        <v>57.089064942533895</v>
      </c>
      <c r="I175" s="57">
        <v>20.24086839495811</v>
      </c>
      <c r="J175" s="57">
        <v>19.350206999183975</v>
      </c>
      <c r="K175" s="57">
        <v>35.930428642625159</v>
      </c>
      <c r="L175" s="57">
        <v>38.825654223287884</v>
      </c>
      <c r="M175" s="57">
        <v>27.250486249349912</v>
      </c>
      <c r="N175" s="57">
        <v>39.125888578061314</v>
      </c>
      <c r="O175" s="57">
        <v>34.83494016551041</v>
      </c>
      <c r="P175" s="57">
        <v>44.786150891918098</v>
      </c>
      <c r="Q175" s="57">
        <v>25.481691511623673</v>
      </c>
      <c r="R175" s="57">
        <v>36.452791868530035</v>
      </c>
      <c r="S175" s="57">
        <v>37.343407516943408</v>
      </c>
      <c r="T175" s="57">
        <v>35.585492768696199</v>
      </c>
      <c r="U175" s="57">
        <v>42.833579217259391</v>
      </c>
      <c r="V175" s="57">
        <v>35.822926865222733</v>
      </c>
      <c r="W175" s="57">
        <v>32.329025901059509</v>
      </c>
      <c r="X175" s="57">
        <v>24.736988526735232</v>
      </c>
      <c r="Y175" s="57">
        <v>22.817601984866734</v>
      </c>
      <c r="Z175" s="57">
        <v>39.308473274919564</v>
      </c>
      <c r="AA175" s="57">
        <v>15.423123410848079</v>
      </c>
      <c r="AB175" s="57">
        <v>25.139626602438078</v>
      </c>
      <c r="AC175" s="57">
        <v>34.686089408239937</v>
      </c>
      <c r="AD175" s="57">
        <v>23.467712899665671</v>
      </c>
      <c r="AE175" s="57">
        <v>2.4540361502903445</v>
      </c>
      <c r="AF175" s="57">
        <v>67.69546927808446</v>
      </c>
      <c r="AG175" s="57">
        <v>22.891998751520266</v>
      </c>
      <c r="AH175" s="57">
        <v>27.889879473174304</v>
      </c>
      <c r="AI175" s="57">
        <v>31.339895429194403</v>
      </c>
      <c r="AJ175" s="57">
        <v>100.49825165627219</v>
      </c>
      <c r="AK175" s="57">
        <v>24.74341414895127</v>
      </c>
      <c r="AL175" s="57">
        <v>33.477622903418634</v>
      </c>
      <c r="AM175" s="57">
        <v>27.132895347604638</v>
      </c>
      <c r="AN175" s="57">
        <v>27.138363442612551</v>
      </c>
      <c r="AO175" s="57">
        <v>21.668088402663116</v>
      </c>
      <c r="AP175" s="57">
        <v>27.06370594022173</v>
      </c>
      <c r="AQ175" s="57">
        <v>69.513719458543207</v>
      </c>
      <c r="AR175" s="57">
        <v>42.320171335210176</v>
      </c>
      <c r="AS175" s="57">
        <v>31.754278931493687</v>
      </c>
    </row>
    <row r="176" spans="1:45" outlineLevel="1" x14ac:dyDescent="0.3">
      <c r="A176" s="19">
        <v>2041</v>
      </c>
      <c r="B176" s="58">
        <v>24.972120406983869</v>
      </c>
      <c r="C176" s="58">
        <v>28.71826179400886</v>
      </c>
      <c r="D176" s="58">
        <v>24.819245009944737</v>
      </c>
      <c r="E176" s="58">
        <v>41.254519555352516</v>
      </c>
      <c r="F176" s="58">
        <v>43.884441749250655</v>
      </c>
      <c r="G176" s="58">
        <v>19.808151604387259</v>
      </c>
      <c r="H176" s="58">
        <v>52.355588242996831</v>
      </c>
      <c r="I176" s="58">
        <v>19.58669793376172</v>
      </c>
      <c r="J176" s="58">
        <v>18.843015425229126</v>
      </c>
      <c r="K176" s="58">
        <v>33.708072949710569</v>
      </c>
      <c r="L176" s="58">
        <v>36.0035410789528</v>
      </c>
      <c r="M176" s="58">
        <v>25.907858903223996</v>
      </c>
      <c r="N176" s="58">
        <v>36.402194458014201</v>
      </c>
      <c r="O176" s="58">
        <v>32.510678674920932</v>
      </c>
      <c r="P176" s="58">
        <v>41.882832595163833</v>
      </c>
      <c r="Q176" s="58">
        <v>24.348525849000154</v>
      </c>
      <c r="R176" s="58">
        <v>34.362029502183454</v>
      </c>
      <c r="S176" s="58">
        <v>34.686129499917207</v>
      </c>
      <c r="T176" s="58">
        <v>33.119534958641793</v>
      </c>
      <c r="U176" s="58">
        <v>39.98473840678232</v>
      </c>
      <c r="V176" s="58">
        <v>33.609858902935841</v>
      </c>
      <c r="W176" s="58">
        <v>30.383643799946285</v>
      </c>
      <c r="X176" s="58">
        <v>23.781184072027983</v>
      </c>
      <c r="Y176" s="58">
        <v>21.825949516367309</v>
      </c>
      <c r="Z176" s="58">
        <v>36.468006811893382</v>
      </c>
      <c r="AA176" s="58">
        <v>15.36485016520535</v>
      </c>
      <c r="AB176" s="58">
        <v>23.871767435620235</v>
      </c>
      <c r="AC176" s="58">
        <v>32.495057833169135</v>
      </c>
      <c r="AD176" s="58">
        <v>22.558339162312237</v>
      </c>
      <c r="AE176" s="58">
        <v>2.4540361502903445</v>
      </c>
      <c r="AF176" s="58">
        <v>60.764675096168887</v>
      </c>
      <c r="AG176" s="58">
        <v>22.216053152020343</v>
      </c>
      <c r="AH176" s="58">
        <v>26.216292273151645</v>
      </c>
      <c r="AI176" s="58">
        <v>29.389591364328105</v>
      </c>
      <c r="AJ176" s="58">
        <v>89.696259494960202</v>
      </c>
      <c r="AK176" s="58">
        <v>23.610453242957401</v>
      </c>
      <c r="AL176" s="58">
        <v>31.211293516334976</v>
      </c>
      <c r="AM176" s="58">
        <v>25.500896472782955</v>
      </c>
      <c r="AN176" s="58">
        <v>25.626346417041987</v>
      </c>
      <c r="AO176" s="58">
        <v>21.008927944145384</v>
      </c>
      <c r="AP176" s="58">
        <v>25.611123076972653</v>
      </c>
      <c r="AQ176" s="58">
        <v>62.821649959418657</v>
      </c>
      <c r="AR176" s="58">
        <v>39.0134633808172</v>
      </c>
      <c r="AS176" s="58">
        <v>29.591544735122973</v>
      </c>
    </row>
    <row r="177" spans="1:45" outlineLevel="1" x14ac:dyDescent="0.3">
      <c r="A177" s="22">
        <v>2042</v>
      </c>
      <c r="B177" s="57">
        <v>23.784431846478952</v>
      </c>
      <c r="C177" s="57">
        <v>27.126569238481885</v>
      </c>
      <c r="D177" s="57">
        <v>23.61965850035655</v>
      </c>
      <c r="E177" s="57">
        <v>37.772717582633895</v>
      </c>
      <c r="F177" s="57">
        <v>40.484248088506163</v>
      </c>
      <c r="G177" s="57">
        <v>19.22805295221314</v>
      </c>
      <c r="H177" s="57">
        <v>47.697250391642186</v>
      </c>
      <c r="I177" s="57">
        <v>18.932969598429931</v>
      </c>
      <c r="J177" s="57">
        <v>18.332022488006363</v>
      </c>
      <c r="K177" s="57">
        <v>31.450510473117905</v>
      </c>
      <c r="L177" s="57">
        <v>33.238485058736742</v>
      </c>
      <c r="M177" s="57">
        <v>24.590563100717723</v>
      </c>
      <c r="N177" s="57">
        <v>33.714476979925323</v>
      </c>
      <c r="O177" s="57">
        <v>30.237678931791063</v>
      </c>
      <c r="P177" s="57">
        <v>38.900777980770997</v>
      </c>
      <c r="Q177" s="57">
        <v>23.195879613271018</v>
      </c>
      <c r="R177" s="57">
        <v>32.229418983717828</v>
      </c>
      <c r="S177" s="57">
        <v>32.151230194217362</v>
      </c>
      <c r="T177" s="57">
        <v>30.668438242221459</v>
      </c>
      <c r="U177" s="57">
        <v>37.084029918586218</v>
      </c>
      <c r="V177" s="57">
        <v>31.414988971416122</v>
      </c>
      <c r="W177" s="57">
        <v>28.451260046332315</v>
      </c>
      <c r="X177" s="57">
        <v>22.813404447860599</v>
      </c>
      <c r="Y177" s="57">
        <v>20.840060811492744</v>
      </c>
      <c r="Z177" s="57">
        <v>33.694177153428804</v>
      </c>
      <c r="AA177" s="57">
        <v>15.307123427166179</v>
      </c>
      <c r="AB177" s="57">
        <v>22.618439827711853</v>
      </c>
      <c r="AC177" s="57">
        <v>30.327531679929194</v>
      </c>
      <c r="AD177" s="57">
        <v>21.643057238829559</v>
      </c>
      <c r="AE177" s="57">
        <v>2.4540361502903445</v>
      </c>
      <c r="AF177" s="57">
        <v>54.135535503056417</v>
      </c>
      <c r="AG177" s="57">
        <v>21.546742592033997</v>
      </c>
      <c r="AH177" s="57">
        <v>24.590110624993997</v>
      </c>
      <c r="AI177" s="57">
        <v>27.498932614908433</v>
      </c>
      <c r="AJ177" s="57">
        <v>79.227430692240375</v>
      </c>
      <c r="AK177" s="57">
        <v>22.550816739493573</v>
      </c>
      <c r="AL177" s="57">
        <v>28.993992014130349</v>
      </c>
      <c r="AM177" s="57">
        <v>23.942567191870108</v>
      </c>
      <c r="AN177" s="57">
        <v>24.173960315785862</v>
      </c>
      <c r="AO177" s="57">
        <v>20.361911324876786</v>
      </c>
      <c r="AP177" s="57">
        <v>24.234130670981742</v>
      </c>
      <c r="AQ177" s="57">
        <v>56.307272243640625</v>
      </c>
      <c r="AR177" s="57">
        <v>35.735929472650128</v>
      </c>
      <c r="AS177" s="57">
        <v>27.489053940710079</v>
      </c>
    </row>
    <row r="178" spans="1:45" outlineLevel="1" x14ac:dyDescent="0.3">
      <c r="A178" s="19">
        <v>2043</v>
      </c>
      <c r="B178" s="58">
        <v>22.582271504619424</v>
      </c>
      <c r="C178" s="58">
        <v>25.499603402252419</v>
      </c>
      <c r="D178" s="58">
        <v>22.416928427795128</v>
      </c>
      <c r="E178" s="58">
        <v>34.42118626843979</v>
      </c>
      <c r="F178" s="58">
        <v>37.028828017871881</v>
      </c>
      <c r="G178" s="58">
        <v>18.639546147190043</v>
      </c>
      <c r="H178" s="58">
        <v>43.073436162153371</v>
      </c>
      <c r="I178" s="58">
        <v>18.276807766185676</v>
      </c>
      <c r="J178" s="58">
        <v>17.814961703099719</v>
      </c>
      <c r="K178" s="58">
        <v>29.147555776935612</v>
      </c>
      <c r="L178" s="58">
        <v>30.520338116488666</v>
      </c>
      <c r="M178" s="58">
        <v>23.294849441286608</v>
      </c>
      <c r="N178" s="58">
        <v>31.052929575639563</v>
      </c>
      <c r="O178" s="58">
        <v>28.007189342978215</v>
      </c>
      <c r="P178" s="58">
        <v>35.82259330107798</v>
      </c>
      <c r="Q178" s="58">
        <v>22.020399970140996</v>
      </c>
      <c r="R178" s="58">
        <v>30.042341640596003</v>
      </c>
      <c r="S178" s="58">
        <v>29.702776789649072</v>
      </c>
      <c r="T178" s="58">
        <v>28.223477707215061</v>
      </c>
      <c r="U178" s="58">
        <v>34.114848171879061</v>
      </c>
      <c r="V178" s="58">
        <v>29.235393983764812</v>
      </c>
      <c r="W178" s="58">
        <v>26.52842639008243</v>
      </c>
      <c r="X178" s="58">
        <v>21.827756191985994</v>
      </c>
      <c r="Y178" s="58">
        <v>19.856284975003849</v>
      </c>
      <c r="Z178" s="58">
        <v>30.979688144659402</v>
      </c>
      <c r="AA178" s="58">
        <v>15.249851530094796</v>
      </c>
      <c r="AB178" s="58">
        <v>21.374648405486901</v>
      </c>
      <c r="AC178" s="58">
        <v>28.17345967037317</v>
      </c>
      <c r="AD178" s="58">
        <v>20.71829537888668</v>
      </c>
      <c r="AE178" s="58">
        <v>2.4540361502903445</v>
      </c>
      <c r="AF178" s="58">
        <v>47.776256332653318</v>
      </c>
      <c r="AG178" s="58">
        <v>20.883049666878822</v>
      </c>
      <c r="AH178" s="58">
        <v>23.003560565996242</v>
      </c>
      <c r="AI178" s="58">
        <v>25.660423285259348</v>
      </c>
      <c r="AJ178" s="58">
        <v>69.071190612189</v>
      </c>
      <c r="AK178" s="58">
        <v>21.557592151095157</v>
      </c>
      <c r="AL178" s="58">
        <v>26.817989174368819</v>
      </c>
      <c r="AM178" s="58">
        <v>22.450007843328489</v>
      </c>
      <c r="AN178" s="58">
        <v>22.774200380179661</v>
      </c>
      <c r="AO178" s="58">
        <v>19.725541166245399</v>
      </c>
      <c r="AP178" s="58">
        <v>22.925929730910067</v>
      </c>
      <c r="AQ178" s="58">
        <v>49.949885051056683</v>
      </c>
      <c r="AR178" s="58">
        <v>32.473882051773565</v>
      </c>
      <c r="AS178" s="58">
        <v>25.436983436176881</v>
      </c>
    </row>
    <row r="179" spans="1:45" outlineLevel="1" x14ac:dyDescent="0.3">
      <c r="A179" s="22">
        <v>2044</v>
      </c>
      <c r="B179" s="57">
        <v>21.367041453715448</v>
      </c>
      <c r="C179" s="57">
        <v>23.841584761027473</v>
      </c>
      <c r="D179" s="57">
        <v>21.215345609787605</v>
      </c>
      <c r="E179" s="57">
        <v>31.206141641152733</v>
      </c>
      <c r="F179" s="57">
        <v>33.522171500005712</v>
      </c>
      <c r="G179" s="57">
        <v>18.044040273305299</v>
      </c>
      <c r="H179" s="57">
        <v>38.467254117837612</v>
      </c>
      <c r="I179" s="57">
        <v>17.619311764312176</v>
      </c>
      <c r="J179" s="57">
        <v>17.292796530505452</v>
      </c>
      <c r="K179" s="57">
        <v>26.803084703105121</v>
      </c>
      <c r="L179" s="57">
        <v>27.852407231255881</v>
      </c>
      <c r="M179" s="57">
        <v>22.022825756979625</v>
      </c>
      <c r="N179" s="57">
        <v>28.422080613655197</v>
      </c>
      <c r="O179" s="57">
        <v>25.821617010173256</v>
      </c>
      <c r="P179" s="57">
        <v>32.650792953502645</v>
      </c>
      <c r="Q179" s="57">
        <v>20.826033239675198</v>
      </c>
      <c r="R179" s="57">
        <v>27.802817024670169</v>
      </c>
      <c r="S179" s="57">
        <v>27.311489780752332</v>
      </c>
      <c r="T179" s="57">
        <v>25.790177783420575</v>
      </c>
      <c r="U179" s="57">
        <v>31.079350209109364</v>
      </c>
      <c r="V179" s="57">
        <v>27.07574498932987</v>
      </c>
      <c r="W179" s="57">
        <v>24.622967516720323</v>
      </c>
      <c r="X179" s="57">
        <v>20.824612667148749</v>
      </c>
      <c r="Y179" s="57">
        <v>18.876352616252039</v>
      </c>
      <c r="Z179" s="57">
        <v>28.329305758337728</v>
      </c>
      <c r="AA179" s="57">
        <v>15.193218528767357</v>
      </c>
      <c r="AB179" s="57">
        <v>20.142388420484256</v>
      </c>
      <c r="AC179" s="57">
        <v>26.034057035135852</v>
      </c>
      <c r="AD179" s="57">
        <v>19.786084409760868</v>
      </c>
      <c r="AE179" s="57">
        <v>2.4540361502903445</v>
      </c>
      <c r="AF179" s="57">
        <v>41.685791385869749</v>
      </c>
      <c r="AG179" s="57">
        <v>20.224722937384392</v>
      </c>
      <c r="AH179" s="57">
        <v>21.45754722638317</v>
      </c>
      <c r="AI179" s="57">
        <v>23.872952766893427</v>
      </c>
      <c r="AJ179" s="57">
        <v>59.259491940440761</v>
      </c>
      <c r="AK179" s="57">
        <v>20.627674379567253</v>
      </c>
      <c r="AL179" s="57">
        <v>24.686539135401986</v>
      </c>
      <c r="AM179" s="57">
        <v>21.022645490504612</v>
      </c>
      <c r="AN179" s="57">
        <v>21.427086578543509</v>
      </c>
      <c r="AO179" s="57">
        <v>19.099693065142716</v>
      </c>
      <c r="AP179" s="57">
        <v>21.685030290709875</v>
      </c>
      <c r="AQ179" s="57">
        <v>43.76002188860862</v>
      </c>
      <c r="AR179" s="57">
        <v>29.231743181480113</v>
      </c>
      <c r="AS179" s="57">
        <v>23.436461680903193</v>
      </c>
    </row>
    <row r="180" spans="1:45" outlineLevel="1" x14ac:dyDescent="0.3">
      <c r="A180" s="19">
        <v>2045</v>
      </c>
      <c r="B180" s="58">
        <v>20.148202737645427</v>
      </c>
      <c r="C180" s="58">
        <v>22.168716948616826</v>
      </c>
      <c r="D180" s="58">
        <v>20.026478554404683</v>
      </c>
      <c r="E180" s="58">
        <v>28.143296724586346</v>
      </c>
      <c r="F180" s="58">
        <v>29.991761985639979</v>
      </c>
      <c r="G180" s="58">
        <v>17.447223593661235</v>
      </c>
      <c r="H180" s="58">
        <v>33.890158123509352</v>
      </c>
      <c r="I180" s="58">
        <v>16.965923921867699</v>
      </c>
      <c r="J180" s="58">
        <v>16.770123346106082</v>
      </c>
      <c r="K180" s="58">
        <v>24.436916396472071</v>
      </c>
      <c r="L180" s="58">
        <v>25.252140373787348</v>
      </c>
      <c r="M180" s="58">
        <v>20.782624102979511</v>
      </c>
      <c r="N180" s="58">
        <v>25.841570128519173</v>
      </c>
      <c r="O180" s="58">
        <v>23.694928223537929</v>
      </c>
      <c r="P180" s="58">
        <v>29.41103141304702</v>
      </c>
      <c r="Q180" s="58">
        <v>19.624749012381894</v>
      </c>
      <c r="R180" s="58">
        <v>25.529659363786337</v>
      </c>
      <c r="S180" s="58">
        <v>25.005024918817277</v>
      </c>
      <c r="T180" s="58">
        <v>23.389171070633573</v>
      </c>
      <c r="U180" s="58">
        <v>28.00115170316765</v>
      </c>
      <c r="V180" s="58">
        <v>24.948291667607634</v>
      </c>
      <c r="W180" s="58">
        <v>22.753994222671501</v>
      </c>
      <c r="X180" s="58">
        <v>19.811380264735433</v>
      </c>
      <c r="Y180" s="58">
        <v>17.907783959483062</v>
      </c>
      <c r="Z180" s="58">
        <v>25.759620839968122</v>
      </c>
      <c r="AA180" s="58">
        <v>15.137689939993372</v>
      </c>
      <c r="AB180" s="58">
        <v>18.931128179625283</v>
      </c>
      <c r="AC180" s="58">
        <v>23.922900691696004</v>
      </c>
      <c r="AD180" s="58">
        <v>18.854687430368454</v>
      </c>
      <c r="AE180" s="58">
        <v>2.4540361502903445</v>
      </c>
      <c r="AF180" s="58">
        <v>35.892943963533305</v>
      </c>
      <c r="AG180" s="58">
        <v>19.572203981326865</v>
      </c>
      <c r="AH180" s="58">
        <v>19.961876901576669</v>
      </c>
      <c r="AI180" s="58">
        <v>22.144072512699172</v>
      </c>
      <c r="AJ180" s="58">
        <v>49.87541978061531</v>
      </c>
      <c r="AK180" s="58">
        <v>19.76128519001271</v>
      </c>
      <c r="AL180" s="58">
        <v>22.614144539086681</v>
      </c>
      <c r="AM180" s="58">
        <v>19.666996228229575</v>
      </c>
      <c r="AN180" s="58">
        <v>20.139569133550658</v>
      </c>
      <c r="AO180" s="58">
        <v>18.485538674571007</v>
      </c>
      <c r="AP180" s="58">
        <v>20.51477531891469</v>
      </c>
      <c r="AQ180" s="58">
        <v>37.778959234299933</v>
      </c>
      <c r="AR180" s="58">
        <v>26.033380219126634</v>
      </c>
      <c r="AS180" s="58">
        <v>21.499844564975724</v>
      </c>
    </row>
    <row r="181" spans="1:45" outlineLevel="1" x14ac:dyDescent="0.3">
      <c r="A181" s="22">
        <v>2046</v>
      </c>
      <c r="B181" s="57">
        <v>18.944557818962902</v>
      </c>
      <c r="C181" s="57">
        <v>20.511168511270501</v>
      </c>
      <c r="D181" s="57">
        <v>18.869636752674481</v>
      </c>
      <c r="E181" s="57">
        <v>25.256772500480384</v>
      </c>
      <c r="F181" s="57">
        <v>26.492695672506837</v>
      </c>
      <c r="G181" s="57">
        <v>16.859696079740882</v>
      </c>
      <c r="H181" s="57">
        <v>29.389421164297843</v>
      </c>
      <c r="I181" s="57">
        <v>16.326996326179973</v>
      </c>
      <c r="J181" s="57">
        <v>16.255796561851682</v>
      </c>
      <c r="K181" s="57">
        <v>22.087584289155881</v>
      </c>
      <c r="L181" s="57">
        <v>22.752442534856549</v>
      </c>
      <c r="M181" s="57">
        <v>19.588940617975819</v>
      </c>
      <c r="N181" s="57">
        <v>23.347692307860584</v>
      </c>
      <c r="O181" s="57">
        <v>21.653673211942014</v>
      </c>
      <c r="P181" s="57">
        <v>26.156734415214643</v>
      </c>
      <c r="Q181" s="57">
        <v>18.437640105613774</v>
      </c>
      <c r="R181" s="57">
        <v>23.261519668106367</v>
      </c>
      <c r="S181" s="57">
        <v>22.779324608937646</v>
      </c>
      <c r="T181" s="57">
        <v>21.057447881564514</v>
      </c>
      <c r="U181" s="57">
        <v>24.929243411549962</v>
      </c>
      <c r="V181" s="57">
        <v>22.873114946397632</v>
      </c>
      <c r="W181" s="57">
        <v>20.952202131894424</v>
      </c>
      <c r="X181" s="57">
        <v>18.803749652291295</v>
      </c>
      <c r="Y181" s="57">
        <v>16.964617655416411</v>
      </c>
      <c r="Z181" s="57">
        <v>23.299240396184171</v>
      </c>
      <c r="AA181" s="57">
        <v>15.084034659702537</v>
      </c>
      <c r="AB181" s="57">
        <v>17.758659199234941</v>
      </c>
      <c r="AC181" s="57">
        <v>21.867862732835526</v>
      </c>
      <c r="AD181" s="57">
        <v>17.939578159006661</v>
      </c>
      <c r="AE181" s="57">
        <v>2.4540361502903445</v>
      </c>
      <c r="AF181" s="57">
        <v>30.457017328039534</v>
      </c>
      <c r="AG181" s="57">
        <v>18.926589068625617</v>
      </c>
      <c r="AH181" s="57">
        <v>18.535960335769612</v>
      </c>
      <c r="AI181" s="57">
        <v>20.487544191908533</v>
      </c>
      <c r="AJ181" s="57">
        <v>41.052431590480381</v>
      </c>
      <c r="AK181" s="57">
        <v>18.961692995771571</v>
      </c>
      <c r="AL181" s="57">
        <v>20.627346210355398</v>
      </c>
      <c r="AM181" s="57">
        <v>18.396801973861681</v>
      </c>
      <c r="AN181" s="57">
        <v>18.925799609160556</v>
      </c>
      <c r="AO181" s="57">
        <v>17.885532820609143</v>
      </c>
      <c r="AP181" s="57">
        <v>19.423113847958447</v>
      </c>
      <c r="AQ181" s="57">
        <v>32.07960280142192</v>
      </c>
      <c r="AR181" s="57">
        <v>22.924484597580935</v>
      </c>
      <c r="AS181" s="57">
        <v>19.651598116249009</v>
      </c>
    </row>
    <row r="182" spans="1:45" outlineLevel="1" x14ac:dyDescent="0.3">
      <c r="A182" s="19">
        <v>2047</v>
      </c>
      <c r="B182" s="58">
        <v>17.784577668985026</v>
      </c>
      <c r="C182" s="58">
        <v>18.913598341865608</v>
      </c>
      <c r="D182" s="58">
        <v>17.771392203146689</v>
      </c>
      <c r="E182" s="58">
        <v>22.576371000169694</v>
      </c>
      <c r="F182" s="58">
        <v>23.109111457584554</v>
      </c>
      <c r="G182" s="58">
        <v>16.297072355799997</v>
      </c>
      <c r="H182" s="58">
        <v>25.053175458020519</v>
      </c>
      <c r="I182" s="58">
        <v>15.717814055493173</v>
      </c>
      <c r="J182" s="58">
        <v>15.763149359339531</v>
      </c>
      <c r="K182" s="58">
        <v>19.813225744101572</v>
      </c>
      <c r="L182" s="58">
        <v>20.401161045491634</v>
      </c>
      <c r="M182" s="58">
        <v>18.462795366326052</v>
      </c>
      <c r="N182" s="58">
        <v>20.993007164056813</v>
      </c>
      <c r="O182" s="58">
        <v>19.736528681354809</v>
      </c>
      <c r="P182" s="58">
        <v>22.971159282193693</v>
      </c>
      <c r="Q182" s="58">
        <v>17.295002068362482</v>
      </c>
      <c r="R182" s="58">
        <v>21.057969331222139</v>
      </c>
      <c r="S182" s="58">
        <v>20.6653783641239</v>
      </c>
      <c r="T182" s="58">
        <v>18.847515969518447</v>
      </c>
      <c r="U182" s="58">
        <v>21.939457793801946</v>
      </c>
      <c r="V182" s="58">
        <v>20.877312338936935</v>
      </c>
      <c r="W182" s="58">
        <v>19.258583298766148</v>
      </c>
      <c r="X182" s="58">
        <v>17.826214109772227</v>
      </c>
      <c r="Y182" s="58">
        <v>16.06743040432082</v>
      </c>
      <c r="Z182" s="58">
        <v>20.987329806204549</v>
      </c>
      <c r="AA182" s="58">
        <v>15.033307283818443</v>
      </c>
      <c r="AB182" s="58">
        <v>16.65098209854245</v>
      </c>
      <c r="AC182" s="58">
        <v>19.91163022446635</v>
      </c>
      <c r="AD182" s="58">
        <v>17.06365201401827</v>
      </c>
      <c r="AE182" s="58">
        <v>2.4540361502903445</v>
      </c>
      <c r="AF182" s="58">
        <v>25.464601446028951</v>
      </c>
      <c r="AG182" s="58">
        <v>18.289498630646989</v>
      </c>
      <c r="AH182" s="58">
        <v>17.208398263396411</v>
      </c>
      <c r="AI182" s="58">
        <v>18.928562938527616</v>
      </c>
      <c r="AJ182" s="58">
        <v>32.965746003234671</v>
      </c>
      <c r="AK182" s="58">
        <v>18.234535491928778</v>
      </c>
      <c r="AL182" s="58">
        <v>18.764020473139478</v>
      </c>
      <c r="AM182" s="58">
        <v>17.232257617844756</v>
      </c>
      <c r="AN182" s="58">
        <v>17.806514229822533</v>
      </c>
      <c r="AO182" s="58">
        <v>17.303227818617486</v>
      </c>
      <c r="AP182" s="58">
        <v>18.421743133947611</v>
      </c>
      <c r="AQ182" s="58">
        <v>26.763004555935836</v>
      </c>
      <c r="AR182" s="58">
        <v>19.972545760105014</v>
      </c>
      <c r="AS182" s="58">
        <v>17.927771160241896</v>
      </c>
    </row>
    <row r="183" spans="1:45" outlineLevel="1" x14ac:dyDescent="0.3">
      <c r="A183" s="22">
        <v>2048</v>
      </c>
      <c r="B183" s="57">
        <v>16.705847722909294</v>
      </c>
      <c r="C183" s="57">
        <v>17.43433664492386</v>
      </c>
      <c r="D183" s="57">
        <v>16.764363193084019</v>
      </c>
      <c r="E183" s="57">
        <v>20.133748703151696</v>
      </c>
      <c r="F183" s="57">
        <v>19.953098779979481</v>
      </c>
      <c r="G183" s="57">
        <v>15.779600611865133</v>
      </c>
      <c r="H183" s="57">
        <v>21.012515968657254</v>
      </c>
      <c r="I183" s="57">
        <v>15.158145626632646</v>
      </c>
      <c r="J183" s="57">
        <v>15.309789944557211</v>
      </c>
      <c r="K183" s="57">
        <v>17.690661728467589</v>
      </c>
      <c r="L183" s="57">
        <v>18.25905636178609</v>
      </c>
      <c r="M183" s="57">
        <v>17.430635175215521</v>
      </c>
      <c r="N183" s="57">
        <v>18.844280757359382</v>
      </c>
      <c r="O183" s="57">
        <v>17.992631033071444</v>
      </c>
      <c r="P183" s="57">
        <v>19.966904367455619</v>
      </c>
      <c r="Q183" s="57">
        <v>16.235507303231554</v>
      </c>
      <c r="R183" s="57">
        <v>18.998765223082508</v>
      </c>
      <c r="S183" s="57">
        <v>18.703698828699661</v>
      </c>
      <c r="T183" s="57">
        <v>16.824803403782546</v>
      </c>
      <c r="U183" s="57">
        <v>19.133587901856295</v>
      </c>
      <c r="V183" s="57">
        <v>18.993316117921388</v>
      </c>
      <c r="W183" s="57">
        <v>17.722003085378709</v>
      </c>
      <c r="X183" s="57">
        <v>16.911892533024218</v>
      </c>
      <c r="Y183" s="57">
        <v>15.242749241601626</v>
      </c>
      <c r="Z183" s="57">
        <v>18.870916101382058</v>
      </c>
      <c r="AA183" s="57">
        <v>14.986795557653592</v>
      </c>
      <c r="AB183" s="57">
        <v>15.64134786631258</v>
      </c>
      <c r="AC183" s="57">
        <v>18.110911427833802</v>
      </c>
      <c r="AD183" s="57">
        <v>16.256739502893726</v>
      </c>
      <c r="AE183" s="57">
        <v>2.4540361502903445</v>
      </c>
      <c r="AF183" s="57">
        <v>21.023485245597232</v>
      </c>
      <c r="AG183" s="57">
        <v>17.662886242354123</v>
      </c>
      <c r="AH183" s="57">
        <v>16.015658171122666</v>
      </c>
      <c r="AI183" s="57">
        <v>17.498947128181968</v>
      </c>
      <c r="AJ183" s="57">
        <v>25.817263411716642</v>
      </c>
      <c r="AK183" s="57">
        <v>17.586913793427652</v>
      </c>
      <c r="AL183" s="57">
        <v>17.071444937503063</v>
      </c>
      <c r="AM183" s="57">
        <v>16.198566537178841</v>
      </c>
      <c r="AN183" s="57">
        <v>16.807739121533238</v>
      </c>
      <c r="AO183" s="57">
        <v>16.742964788560691</v>
      </c>
      <c r="AP183" s="57">
        <v>17.524834283430799</v>
      </c>
      <c r="AQ183" s="57">
        <v>21.950857807556968</v>
      </c>
      <c r="AR183" s="57">
        <v>17.264712051945569</v>
      </c>
      <c r="AS183" s="57">
        <v>16.374322212882376</v>
      </c>
    </row>
    <row r="184" spans="1:45" outlineLevel="1" x14ac:dyDescent="0.3">
      <c r="A184" s="19">
        <v>2049</v>
      </c>
      <c r="B184" s="58">
        <v>15.756108216174896</v>
      </c>
      <c r="C184" s="58">
        <v>16.146983741685613</v>
      </c>
      <c r="D184" s="58">
        <v>15.88758477455035</v>
      </c>
      <c r="E184" s="58">
        <v>17.960549875210774</v>
      </c>
      <c r="F184" s="58">
        <v>17.168433443726755</v>
      </c>
      <c r="G184" s="58">
        <v>15.33259676910761</v>
      </c>
      <c r="H184" s="58">
        <v>17.447992172106051</v>
      </c>
      <c r="I184" s="58">
        <v>14.672670710079787</v>
      </c>
      <c r="J184" s="58">
        <v>14.918126316113561</v>
      </c>
      <c r="K184" s="58">
        <v>15.817508280166534</v>
      </c>
      <c r="L184" s="58">
        <v>16.400631731120949</v>
      </c>
      <c r="M184" s="58">
        <v>16.524708843364742</v>
      </c>
      <c r="N184" s="58">
        <v>16.983369956863587</v>
      </c>
      <c r="O184" s="58">
        <v>16.482370122102832</v>
      </c>
      <c r="P184" s="58">
        <v>17.289950744790346</v>
      </c>
      <c r="Q184" s="58">
        <v>15.30706737686574</v>
      </c>
      <c r="R184" s="58">
        <v>17.186602100208223</v>
      </c>
      <c r="S184" s="58">
        <v>16.967155621900659</v>
      </c>
      <c r="T184" s="58">
        <v>15.067825156175145</v>
      </c>
      <c r="U184" s="58">
        <v>16.642768812130338</v>
      </c>
      <c r="V184" s="58">
        <v>17.258551066264658</v>
      </c>
      <c r="W184" s="58">
        <v>16.399433902137762</v>
      </c>
      <c r="X184" s="58">
        <v>16.103831611527148</v>
      </c>
      <c r="Y184" s="58">
        <v>14.52372168607633</v>
      </c>
      <c r="Z184" s="58">
        <v>17.004628404443014</v>
      </c>
      <c r="AA184" s="58">
        <v>14.946029427143399</v>
      </c>
      <c r="AB184" s="58">
        <v>14.770748393138161</v>
      </c>
      <c r="AC184" s="58">
        <v>16.538052287391604</v>
      </c>
      <c r="AD184" s="58">
        <v>15.556402726560956</v>
      </c>
      <c r="AE184" s="58">
        <v>2.4540361502903445</v>
      </c>
      <c r="AF184" s="58">
        <v>17.262857872502025</v>
      </c>
      <c r="AG184" s="58">
        <v>17.048995962477324</v>
      </c>
      <c r="AH184" s="58">
        <v>15.002602235158855</v>
      </c>
      <c r="AI184" s="58">
        <v>16.235281065753977</v>
      </c>
      <c r="AJ184" s="58">
        <v>19.827728605423658</v>
      </c>
      <c r="AK184" s="58">
        <v>17.027226385490351</v>
      </c>
      <c r="AL184" s="58">
        <v>15.606573849479398</v>
      </c>
      <c r="AM184" s="58">
        <v>15.325996434111063</v>
      </c>
      <c r="AN184" s="58">
        <v>15.960951957370977</v>
      </c>
      <c r="AO184" s="58">
        <v>16.209838395017353</v>
      </c>
      <c r="AP184" s="58">
        <v>16.748794981742048</v>
      </c>
      <c r="AQ184" s="58">
        <v>17.783807692543679</v>
      </c>
      <c r="AR184" s="58">
        <v>14.909540581297263</v>
      </c>
      <c r="AS184" s="58">
        <v>15.047781485088651</v>
      </c>
    </row>
    <row r="185" spans="1:45" outlineLevel="1" x14ac:dyDescent="0.3">
      <c r="A185" s="22">
        <v>2050</v>
      </c>
      <c r="B185" s="59">
        <v>14.995001738483468</v>
      </c>
      <c r="C185" s="59">
        <v>15.143116543692841</v>
      </c>
      <c r="D185" s="59">
        <v>15.187710854440233</v>
      </c>
      <c r="E185" s="59">
        <v>16.086668614414183</v>
      </c>
      <c r="F185" s="59">
        <v>14.936344485933159</v>
      </c>
      <c r="G185" s="59">
        <v>14.987238916944273</v>
      </c>
      <c r="H185" s="59">
        <v>14.594115141796099</v>
      </c>
      <c r="I185" s="59">
        <v>14.291837540286028</v>
      </c>
      <c r="J185" s="59">
        <v>14.616084490350852</v>
      </c>
      <c r="K185" s="59">
        <v>14.315407147773609</v>
      </c>
      <c r="L185" s="59">
        <v>14.915823368243334</v>
      </c>
      <c r="M185" s="59">
        <v>15.783745591864125</v>
      </c>
      <c r="N185" s="59">
        <v>15.509001981884268</v>
      </c>
      <c r="O185" s="59">
        <v>15.279050586914265</v>
      </c>
      <c r="P185" s="59">
        <v>15.125711811302436</v>
      </c>
      <c r="Q185" s="59">
        <v>14.568530362646433</v>
      </c>
      <c r="R185" s="59">
        <v>15.751927200670385</v>
      </c>
      <c r="S185" s="59">
        <v>15.537237818507817</v>
      </c>
      <c r="T185" s="59">
        <v>13.669718003270461</v>
      </c>
      <c r="U185" s="59">
        <v>14.632912640895155</v>
      </c>
      <c r="V185" s="59">
        <v>15.715246715199141</v>
      </c>
      <c r="W185" s="59">
        <v>15.35785530764789</v>
      </c>
      <c r="X185" s="59">
        <v>15.456889862922575</v>
      </c>
      <c r="Y185" s="59">
        <v>13.951334007595648</v>
      </c>
      <c r="Z185" s="59">
        <v>15.451340370727403</v>
      </c>
      <c r="AA185" s="59">
        <v>14.912808535625651</v>
      </c>
      <c r="AB185" s="59">
        <v>14.088881788349029</v>
      </c>
      <c r="AC185" s="59">
        <v>15.283135644191974</v>
      </c>
      <c r="AD185" s="59">
        <v>15.009246714553665</v>
      </c>
      <c r="AE185" s="59">
        <v>2.4540361502903445</v>
      </c>
      <c r="AF185" s="59">
        <v>14.335409975758193</v>
      </c>
      <c r="AG185" s="59">
        <v>16.450357201377287</v>
      </c>
      <c r="AH185" s="59">
        <v>14.22364667459806</v>
      </c>
      <c r="AI185" s="59">
        <v>15.184684500591189</v>
      </c>
      <c r="AJ185" s="59">
        <v>15.228523726335014</v>
      </c>
      <c r="AK185" s="59">
        <v>16.565202016412069</v>
      </c>
      <c r="AL185" s="59">
        <v>14.436966693131694</v>
      </c>
      <c r="AM185" s="59">
        <v>14.650391429278626</v>
      </c>
      <c r="AN185" s="59">
        <v>15.303701699543002</v>
      </c>
      <c r="AO185" s="59">
        <v>15.709736723235121</v>
      </c>
      <c r="AP185" s="59">
        <v>16.112305861813248</v>
      </c>
      <c r="AQ185" s="59">
        <v>14.420482150306668</v>
      </c>
      <c r="AR185" s="59">
        <v>13.040127026170145</v>
      </c>
      <c r="AS185" s="59">
        <v>14.016708760812438</v>
      </c>
    </row>
    <row r="186" spans="1:45" x14ac:dyDescent="0.3">
      <c r="A186" s="194" t="s">
        <v>68</v>
      </c>
      <c r="B186" s="194"/>
      <c r="C186" s="194"/>
    </row>
    <row r="188" spans="1:45" outlineLevel="1" x14ac:dyDescent="0.3">
      <c r="A188" s="195" t="s">
        <v>69</v>
      </c>
      <c r="B188" s="195"/>
      <c r="C188" s="195"/>
    </row>
    <row r="189" spans="1:45" outlineLevel="1" x14ac:dyDescent="0.3">
      <c r="A189" s="16" t="s">
        <v>43</v>
      </c>
      <c r="B189" s="119" t="s">
        <v>0</v>
      </c>
      <c r="C189" s="119" t="s">
        <v>1</v>
      </c>
      <c r="D189" s="119" t="s">
        <v>30</v>
      </c>
      <c r="E189" s="119" t="s">
        <v>2</v>
      </c>
      <c r="F189" s="119" t="s">
        <v>3</v>
      </c>
      <c r="G189" s="119" t="s">
        <v>4</v>
      </c>
      <c r="H189" s="119" t="s">
        <v>5</v>
      </c>
      <c r="I189" s="119" t="s">
        <v>6</v>
      </c>
      <c r="J189" s="119" t="s">
        <v>7</v>
      </c>
      <c r="K189" s="119" t="s">
        <v>8</v>
      </c>
      <c r="L189" s="119" t="s">
        <v>31</v>
      </c>
      <c r="M189" s="119" t="s">
        <v>9</v>
      </c>
      <c r="N189" s="119" t="s">
        <v>10</v>
      </c>
      <c r="O189" s="119" t="s">
        <v>11</v>
      </c>
      <c r="P189" s="119" t="s">
        <v>12</v>
      </c>
      <c r="Q189" s="119" t="s">
        <v>32</v>
      </c>
      <c r="R189" s="119" t="s">
        <v>13</v>
      </c>
      <c r="S189" s="119" t="s">
        <v>14</v>
      </c>
      <c r="T189" s="119" t="s">
        <v>15</v>
      </c>
      <c r="U189" s="119" t="s">
        <v>16</v>
      </c>
      <c r="V189" s="119" t="s">
        <v>17</v>
      </c>
      <c r="W189" s="119" t="s">
        <v>18</v>
      </c>
      <c r="X189" s="119" t="s">
        <v>19</v>
      </c>
      <c r="Y189" s="119" t="s">
        <v>20</v>
      </c>
      <c r="Z189" s="119" t="s">
        <v>21</v>
      </c>
      <c r="AA189" s="119" t="s">
        <v>22</v>
      </c>
      <c r="AB189" s="119" t="s">
        <v>23</v>
      </c>
      <c r="AC189" s="119" t="s">
        <v>24</v>
      </c>
      <c r="AD189" s="119" t="s">
        <v>25</v>
      </c>
      <c r="AE189" s="119" t="s">
        <v>65</v>
      </c>
      <c r="AF189" s="119" t="s">
        <v>44</v>
      </c>
      <c r="AG189" s="119" t="s">
        <v>45</v>
      </c>
      <c r="AH189" s="119" t="s">
        <v>46</v>
      </c>
      <c r="AI189" s="119" t="s">
        <v>47</v>
      </c>
      <c r="AJ189" s="119" t="s">
        <v>48</v>
      </c>
      <c r="AK189" s="119" t="s">
        <v>49</v>
      </c>
      <c r="AL189" s="119" t="s">
        <v>50</v>
      </c>
      <c r="AM189" s="119" t="s">
        <v>51</v>
      </c>
      <c r="AN189" s="119" t="s">
        <v>52</v>
      </c>
      <c r="AO189" s="119" t="s">
        <v>53</v>
      </c>
      <c r="AP189" s="119" t="s">
        <v>54</v>
      </c>
      <c r="AQ189" s="119" t="s">
        <v>55</v>
      </c>
      <c r="AR189" s="119" t="s">
        <v>56</v>
      </c>
      <c r="AS189" s="119" t="s">
        <v>57</v>
      </c>
    </row>
    <row r="190" spans="1:45" outlineLevel="1" x14ac:dyDescent="0.3">
      <c r="A190" s="20">
        <v>2018</v>
      </c>
      <c r="B190" s="17">
        <v>24.571891915022082</v>
      </c>
      <c r="C190" s="17">
        <v>25.823109539203564</v>
      </c>
      <c r="D190" s="17">
        <v>28.560546153905477</v>
      </c>
      <c r="E190" s="17">
        <v>46.872604152393691</v>
      </c>
      <c r="F190" s="17">
        <v>29.288181889578677</v>
      </c>
      <c r="G190" s="17">
        <v>16.84923703074093</v>
      </c>
      <c r="H190" s="17">
        <v>39.101644031964689</v>
      </c>
      <c r="I190" s="17">
        <v>13.595794742158152</v>
      </c>
      <c r="J190" s="17">
        <v>13.989275784815799</v>
      </c>
      <c r="K190" s="17">
        <v>39.654270024428158</v>
      </c>
      <c r="L190" s="17">
        <v>58.331031014763262</v>
      </c>
      <c r="M190" s="17">
        <v>19.501595097147408</v>
      </c>
      <c r="N190" s="17">
        <v>39.434126501077543</v>
      </c>
      <c r="O190" s="17">
        <v>23.187660361578466</v>
      </c>
      <c r="P190" s="17">
        <v>36.635025342298775</v>
      </c>
      <c r="Q190" s="17">
        <v>17.115620328384239</v>
      </c>
      <c r="R190" s="17">
        <v>34.680118515805077</v>
      </c>
      <c r="S190" s="17">
        <v>54.458427040802832</v>
      </c>
      <c r="T190" s="17">
        <v>40.652532142597558</v>
      </c>
      <c r="U190" s="17">
        <v>38.887259135980429</v>
      </c>
      <c r="V190" s="17">
        <v>24.718803005638811</v>
      </c>
      <c r="W190" s="17">
        <v>22.614014733459804</v>
      </c>
      <c r="X190" s="17">
        <v>18.000041052134947</v>
      </c>
      <c r="Y190" s="17">
        <v>17.675986708197989</v>
      </c>
      <c r="Z190" s="17">
        <v>32.174092281678845</v>
      </c>
      <c r="AA190" s="17">
        <v>8.6666260698923754</v>
      </c>
      <c r="AB190" s="17">
        <v>26.321429134801985</v>
      </c>
      <c r="AC190" s="17">
        <v>29.079024904108721</v>
      </c>
      <c r="AD190" s="17">
        <v>20.167828141057846</v>
      </c>
      <c r="AE190" s="17">
        <v>1.2521754170700259</v>
      </c>
      <c r="AF190" s="17">
        <v>73.443992016331393</v>
      </c>
      <c r="AG190" s="17">
        <v>61.074833292213015</v>
      </c>
      <c r="AH190" s="17">
        <v>23.923558854152486</v>
      </c>
      <c r="AI190" s="17">
        <v>37.852109986513788</v>
      </c>
      <c r="AJ190" s="17">
        <v>65.066421729453651</v>
      </c>
      <c r="AK190" s="17">
        <v>43.357890148576821</v>
      </c>
      <c r="AL190" s="17">
        <v>47.030151191032701</v>
      </c>
      <c r="AM190" s="17">
        <v>47.035704311158042</v>
      </c>
      <c r="AN190" s="17">
        <v>42.127675915645398</v>
      </c>
      <c r="AO190" s="17">
        <v>11.424278215985096</v>
      </c>
      <c r="AP190" s="17">
        <v>30.887380161407268</v>
      </c>
      <c r="AQ190" s="17">
        <v>51.095859944044477</v>
      </c>
      <c r="AR190" s="17">
        <v>83.874725618127414</v>
      </c>
      <c r="AS190" s="17">
        <v>36.172953182258233</v>
      </c>
    </row>
    <row r="191" spans="1:45" outlineLevel="1" x14ac:dyDescent="0.3">
      <c r="A191" s="19">
        <v>2019</v>
      </c>
      <c r="B191" s="18">
        <v>23.821278008325272</v>
      </c>
      <c r="C191" s="18">
        <v>25.422200303926942</v>
      </c>
      <c r="D191" s="18">
        <v>27.770080066172774</v>
      </c>
      <c r="E191" s="18">
        <v>45.614905899893138</v>
      </c>
      <c r="F191" s="18">
        <v>28.533972481913207</v>
      </c>
      <c r="G191" s="18">
        <v>16.42581819928489</v>
      </c>
      <c r="H191" s="18">
        <v>37.355737669093131</v>
      </c>
      <c r="I191" s="18">
        <v>13.260175579138167</v>
      </c>
      <c r="J191" s="18">
        <v>13.776360449410557</v>
      </c>
      <c r="K191" s="18">
        <v>38.669326032707517</v>
      </c>
      <c r="L191" s="18">
        <v>56.927588975637626</v>
      </c>
      <c r="M191" s="18">
        <v>19.143406396998536</v>
      </c>
      <c r="N191" s="18">
        <v>38.009518363286148</v>
      </c>
      <c r="O191" s="18">
        <v>22.567546961706686</v>
      </c>
      <c r="P191" s="18">
        <v>35.498410417292732</v>
      </c>
      <c r="Q191" s="18">
        <v>16.653581567792415</v>
      </c>
      <c r="R191" s="18">
        <v>33.69587839844003</v>
      </c>
      <c r="S191" s="18">
        <v>52.24455670061387</v>
      </c>
      <c r="T191" s="18">
        <v>38.66396888241124</v>
      </c>
      <c r="U191" s="18">
        <v>37.478873301910248</v>
      </c>
      <c r="V191" s="18">
        <v>24.02219693296388</v>
      </c>
      <c r="W191" s="18">
        <v>21.868487372716274</v>
      </c>
      <c r="X191" s="18">
        <v>17.591747135961086</v>
      </c>
      <c r="Y191" s="18">
        <v>17.229227289733835</v>
      </c>
      <c r="Z191" s="18">
        <v>31.022596056120701</v>
      </c>
      <c r="AA191" s="18">
        <v>8.5773825873007148</v>
      </c>
      <c r="AB191" s="18">
        <v>25.479187913995681</v>
      </c>
      <c r="AC191" s="18">
        <v>28.231396682479055</v>
      </c>
      <c r="AD191" s="18">
        <v>19.741851684944336</v>
      </c>
      <c r="AE191" s="18">
        <v>1.2521754170700259</v>
      </c>
      <c r="AF191" s="18">
        <v>70.327715232112453</v>
      </c>
      <c r="AG191" s="18">
        <v>60.419683892092905</v>
      </c>
      <c r="AH191" s="18">
        <v>22.969295395044973</v>
      </c>
      <c r="AI191" s="18">
        <v>36.360676999104875</v>
      </c>
      <c r="AJ191" s="18">
        <v>63.876099503991966</v>
      </c>
      <c r="AK191" s="18">
        <v>41.782554495388098</v>
      </c>
      <c r="AL191" s="18">
        <v>45.763377816163221</v>
      </c>
      <c r="AM191" s="18">
        <v>45.006341443388443</v>
      </c>
      <c r="AN191" s="18">
        <v>40.347974840959516</v>
      </c>
      <c r="AO191" s="18">
        <v>11.31703164272208</v>
      </c>
      <c r="AP191" s="18">
        <v>29.827774738163463</v>
      </c>
      <c r="AQ191" s="18">
        <v>49.960255797948761</v>
      </c>
      <c r="AR191" s="18">
        <v>80.848723757509106</v>
      </c>
      <c r="AS191" s="18">
        <v>34.62180013890864</v>
      </c>
    </row>
    <row r="192" spans="1:45" outlineLevel="1" x14ac:dyDescent="0.3">
      <c r="A192" s="20">
        <v>2020</v>
      </c>
      <c r="B192" s="17">
        <v>23.245866198436502</v>
      </c>
      <c r="C192" s="17">
        <v>25.17288986650189</v>
      </c>
      <c r="D192" s="17">
        <v>27.043628215854667</v>
      </c>
      <c r="E192" s="17">
        <v>44.432375835649999</v>
      </c>
      <c r="F192" s="17">
        <v>27.957763958557308</v>
      </c>
      <c r="G192" s="17">
        <v>16.115281925154207</v>
      </c>
      <c r="H192" s="17">
        <v>36.073460242351544</v>
      </c>
      <c r="I192" s="17">
        <v>13.011281799757917</v>
      </c>
      <c r="J192" s="17">
        <v>13.622859544002289</v>
      </c>
      <c r="K192" s="17">
        <v>37.929482588259347</v>
      </c>
      <c r="L192" s="17">
        <v>55.791241720220441</v>
      </c>
      <c r="M192" s="17">
        <v>18.804704706184218</v>
      </c>
      <c r="N192" s="17">
        <v>36.831917742686109</v>
      </c>
      <c r="O192" s="17">
        <v>22.053685555738294</v>
      </c>
      <c r="P192" s="17">
        <v>34.660538316046541</v>
      </c>
      <c r="Q192" s="17">
        <v>16.32349083373758</v>
      </c>
      <c r="R192" s="17">
        <v>33.016362073223696</v>
      </c>
      <c r="S192" s="17">
        <v>50.460365863473051</v>
      </c>
      <c r="T192" s="17">
        <v>37.212370068001789</v>
      </c>
      <c r="U192" s="17">
        <v>36.413375859971836</v>
      </c>
      <c r="V192" s="17">
        <v>23.442331354524406</v>
      </c>
      <c r="W192" s="17">
        <v>21.289000107316934</v>
      </c>
      <c r="X192" s="17">
        <v>17.214428885983498</v>
      </c>
      <c r="Y192" s="17">
        <v>16.87591874639207</v>
      </c>
      <c r="Z192" s="17">
        <v>30.052898452201774</v>
      </c>
      <c r="AA192" s="17">
        <v>8.4984864138610465</v>
      </c>
      <c r="AB192" s="17">
        <v>24.830312837435464</v>
      </c>
      <c r="AC192" s="17">
        <v>27.539968226000877</v>
      </c>
      <c r="AD192" s="17">
        <v>19.446669984004807</v>
      </c>
      <c r="AE192" s="17">
        <v>1.2521754170700259</v>
      </c>
      <c r="AF192" s="17">
        <v>67.238485497656498</v>
      </c>
      <c r="AG192" s="17">
        <v>58.328648406405406</v>
      </c>
      <c r="AH192" s="17">
        <v>22.236569214287105</v>
      </c>
      <c r="AI192" s="17">
        <v>34.821410649845902</v>
      </c>
      <c r="AJ192" s="17">
        <v>61.721541956899991</v>
      </c>
      <c r="AK192" s="17">
        <v>39.993792564751416</v>
      </c>
      <c r="AL192" s="17">
        <v>44.218416490946197</v>
      </c>
      <c r="AM192" s="17">
        <v>43.097410598431438</v>
      </c>
      <c r="AN192" s="17">
        <v>38.760710037301948</v>
      </c>
      <c r="AO192" s="17">
        <v>11.095881220019656</v>
      </c>
      <c r="AP192" s="17">
        <v>28.57461854793673</v>
      </c>
      <c r="AQ192" s="17">
        <v>48.188135589216444</v>
      </c>
      <c r="AR192" s="17">
        <v>78.297354535055391</v>
      </c>
      <c r="AS192" s="17">
        <v>33.405039336697513</v>
      </c>
    </row>
    <row r="193" spans="1:45" outlineLevel="1" x14ac:dyDescent="0.3">
      <c r="A193" s="19">
        <v>2021</v>
      </c>
      <c r="B193" s="18">
        <v>22.776717629159776</v>
      </c>
      <c r="C193" s="18">
        <v>25.007446096937663</v>
      </c>
      <c r="D193" s="18">
        <v>26.351387738219856</v>
      </c>
      <c r="E193" s="18">
        <v>43.270718005170373</v>
      </c>
      <c r="F193" s="18">
        <v>27.485853702546617</v>
      </c>
      <c r="G193" s="18">
        <v>15.873201481105909</v>
      </c>
      <c r="H193" s="18">
        <v>35.076745900677651</v>
      </c>
      <c r="I193" s="18">
        <v>12.814245326356318</v>
      </c>
      <c r="J193" s="18">
        <v>13.502402053502227</v>
      </c>
      <c r="K193" s="18">
        <v>37.331696368736829</v>
      </c>
      <c r="L193" s="18">
        <v>54.779992000715474</v>
      </c>
      <c r="M193" s="18">
        <v>18.398188177257776</v>
      </c>
      <c r="N193" s="18">
        <v>35.803686020654595</v>
      </c>
      <c r="O193" s="18">
        <v>21.597267829627704</v>
      </c>
      <c r="P193" s="18">
        <v>34.008568240167129</v>
      </c>
      <c r="Q193" s="18">
        <v>16.075265133705756</v>
      </c>
      <c r="R193" s="18">
        <v>32.51968219425838</v>
      </c>
      <c r="S193" s="18">
        <v>49.077749010001817</v>
      </c>
      <c r="T193" s="18">
        <v>36.088270095092525</v>
      </c>
      <c r="U193" s="18">
        <v>35.56171580615414</v>
      </c>
      <c r="V193" s="18">
        <v>22.929997336111022</v>
      </c>
      <c r="W193" s="18">
        <v>20.808046479662167</v>
      </c>
      <c r="X193" s="18">
        <v>16.855383815681584</v>
      </c>
      <c r="Y193" s="18">
        <v>16.577042001241043</v>
      </c>
      <c r="Z193" s="18">
        <v>29.188540854118962</v>
      </c>
      <c r="AA193" s="18">
        <v>8.4245477804077105</v>
      </c>
      <c r="AB193" s="18">
        <v>24.29537572728939</v>
      </c>
      <c r="AC193" s="18">
        <v>26.939124106954065</v>
      </c>
      <c r="AD193" s="18">
        <v>19.227936557662744</v>
      </c>
      <c r="AE193" s="18">
        <v>1.2521754170700259</v>
      </c>
      <c r="AF193" s="18">
        <v>64.480598775359454</v>
      </c>
      <c r="AG193" s="18">
        <v>56.351500181563388</v>
      </c>
      <c r="AH193" s="18">
        <v>21.593290348661409</v>
      </c>
      <c r="AI193" s="18">
        <v>33.494939180467703</v>
      </c>
      <c r="AJ193" s="18">
        <v>59.843849265268283</v>
      </c>
      <c r="AK193" s="18">
        <v>38.333416722962845</v>
      </c>
      <c r="AL193" s="18">
        <v>42.863770130562081</v>
      </c>
      <c r="AM193" s="18">
        <v>41.393034763265142</v>
      </c>
      <c r="AN193" s="18">
        <v>37.348750040667738</v>
      </c>
      <c r="AO193" s="18">
        <v>10.891087958158998</v>
      </c>
      <c r="AP193" s="18">
        <v>27.445783881031495</v>
      </c>
      <c r="AQ193" s="18">
        <v>46.670080949002397</v>
      </c>
      <c r="AR193" s="18">
        <v>76.100750180605075</v>
      </c>
      <c r="AS193" s="18">
        <v>32.334635573030745</v>
      </c>
    </row>
    <row r="194" spans="1:45" outlineLevel="1" x14ac:dyDescent="0.3">
      <c r="A194" s="20">
        <v>2022</v>
      </c>
      <c r="B194" s="17">
        <v>22.355035081500276</v>
      </c>
      <c r="C194" s="17">
        <v>24.863176226904269</v>
      </c>
      <c r="D194" s="17">
        <v>25.66235647414738</v>
      </c>
      <c r="E194" s="17">
        <v>42.075795802695758</v>
      </c>
      <c r="F194" s="17">
        <v>27.052087941212726</v>
      </c>
      <c r="G194" s="17">
        <v>15.661497659117153</v>
      </c>
      <c r="H194" s="17">
        <v>34.225668923175391</v>
      </c>
      <c r="I194" s="17">
        <v>12.640003763368178</v>
      </c>
      <c r="J194" s="17">
        <v>13.390489622229765</v>
      </c>
      <c r="K194" s="17">
        <v>36.782364134726357</v>
      </c>
      <c r="L194" s="17">
        <v>53.763749453857066</v>
      </c>
      <c r="M194" s="17">
        <v>17.980225804222336</v>
      </c>
      <c r="N194" s="17">
        <v>34.839183544782991</v>
      </c>
      <c r="O194" s="17">
        <v>21.154955784351785</v>
      </c>
      <c r="P194" s="17">
        <v>33.444701786759182</v>
      </c>
      <c r="Q194" s="17">
        <v>15.867231808538373</v>
      </c>
      <c r="R194" s="17">
        <v>32.101767686553764</v>
      </c>
      <c r="S194" s="17">
        <v>47.823760845227994</v>
      </c>
      <c r="T194" s="17">
        <v>35.134396305150858</v>
      </c>
      <c r="U194" s="17">
        <v>34.815177661648356</v>
      </c>
      <c r="V194" s="17">
        <v>22.442897053327208</v>
      </c>
      <c r="W194" s="17">
        <v>20.370467147405105</v>
      </c>
      <c r="X194" s="17">
        <v>16.499307591128698</v>
      </c>
      <c r="Y194" s="17">
        <v>16.298208116039842</v>
      </c>
      <c r="Z194" s="17">
        <v>28.364970952969468</v>
      </c>
      <c r="AA194" s="17">
        <v>8.3502832319846618</v>
      </c>
      <c r="AB194" s="17">
        <v>23.807138150507996</v>
      </c>
      <c r="AC194" s="17">
        <v>26.369937341983636</v>
      </c>
      <c r="AD194" s="17">
        <v>19.037537546858992</v>
      </c>
      <c r="AE194" s="17">
        <v>1.2521754170700259</v>
      </c>
      <c r="AF194" s="17">
        <v>61.876430487825672</v>
      </c>
      <c r="AG194" s="17">
        <v>54.427587400648306</v>
      </c>
      <c r="AH194" s="17">
        <v>20.988474626565324</v>
      </c>
      <c r="AI194" s="17">
        <v>32.284827825220475</v>
      </c>
      <c r="AJ194" s="17">
        <v>58.075806060756349</v>
      </c>
      <c r="AK194" s="17">
        <v>36.720837806434368</v>
      </c>
      <c r="AL194" s="17">
        <v>41.589181200965989</v>
      </c>
      <c r="AM194" s="17">
        <v>39.783665159659542</v>
      </c>
      <c r="AN194" s="17">
        <v>36.015820872176718</v>
      </c>
      <c r="AO194" s="17">
        <v>10.693593435434227</v>
      </c>
      <c r="AP194" s="17">
        <v>26.379214023638902</v>
      </c>
      <c r="AQ194" s="17">
        <v>45.272126224570854</v>
      </c>
      <c r="AR194" s="17">
        <v>74.045943686407512</v>
      </c>
      <c r="AS194" s="17">
        <v>31.327273817469568</v>
      </c>
    </row>
    <row r="195" spans="1:45" outlineLevel="1" x14ac:dyDescent="0.3">
      <c r="A195" s="19">
        <v>2023</v>
      </c>
      <c r="B195" s="18">
        <v>21.911733877273946</v>
      </c>
      <c r="C195" s="18">
        <v>24.65846799888449</v>
      </c>
      <c r="D195" s="18">
        <v>24.924904665013031</v>
      </c>
      <c r="E195" s="18">
        <v>40.763783805967755</v>
      </c>
      <c r="F195" s="18">
        <v>26.572884618962831</v>
      </c>
      <c r="G195" s="18">
        <v>15.435234451475399</v>
      </c>
      <c r="H195" s="18">
        <v>33.375297771653862</v>
      </c>
      <c r="I195" s="18">
        <v>12.455687329483865</v>
      </c>
      <c r="J195" s="18">
        <v>13.254647697325987</v>
      </c>
      <c r="K195" s="18">
        <v>36.161382350450658</v>
      </c>
      <c r="L195" s="18">
        <v>52.574425387676456</v>
      </c>
      <c r="M195" s="18">
        <v>17.52240724852232</v>
      </c>
      <c r="N195" s="18">
        <v>33.832964055623414</v>
      </c>
      <c r="O195" s="18">
        <v>20.67254768648165</v>
      </c>
      <c r="P195" s="18">
        <v>32.851192063123456</v>
      </c>
      <c r="Q195" s="18">
        <v>15.651769043278437</v>
      </c>
      <c r="R195" s="18">
        <v>31.640700466085264</v>
      </c>
      <c r="S195" s="18">
        <v>46.495931125724397</v>
      </c>
      <c r="T195" s="18">
        <v>34.196535640200622</v>
      </c>
      <c r="U195" s="18">
        <v>34.047858729553489</v>
      </c>
      <c r="V195" s="18">
        <v>21.931906841201489</v>
      </c>
      <c r="W195" s="18">
        <v>19.914652952400033</v>
      </c>
      <c r="X195" s="18">
        <v>16.117555136705825</v>
      </c>
      <c r="Y195" s="18">
        <v>15.997127227887979</v>
      </c>
      <c r="Z195" s="18">
        <v>27.506773571827718</v>
      </c>
      <c r="AA195" s="18">
        <v>8.26770521738149</v>
      </c>
      <c r="AB195" s="18">
        <v>23.287623341382087</v>
      </c>
      <c r="AC195" s="18">
        <v>25.757945737870894</v>
      </c>
      <c r="AD195" s="18">
        <v>18.816474499746334</v>
      </c>
      <c r="AE195" s="18">
        <v>1.2521754170700259</v>
      </c>
      <c r="AF195" s="18">
        <v>59.221432384277435</v>
      </c>
      <c r="AG195" s="18">
        <v>52.4892968488641</v>
      </c>
      <c r="AH195" s="18">
        <v>20.361797851932671</v>
      </c>
      <c r="AI195" s="18">
        <v>31.088408179308395</v>
      </c>
      <c r="AJ195" s="18">
        <v>56.211684065598945</v>
      </c>
      <c r="AK195" s="18">
        <v>35.063347685914223</v>
      </c>
      <c r="AL195" s="18">
        <v>40.263187931494812</v>
      </c>
      <c r="AM195" s="18">
        <v>38.143496308874468</v>
      </c>
      <c r="AN195" s="18">
        <v>34.650188581775787</v>
      </c>
      <c r="AO195" s="18">
        <v>10.493045738531523</v>
      </c>
      <c r="AP195" s="18">
        <v>25.305657833754118</v>
      </c>
      <c r="AQ195" s="18">
        <v>43.83223025511392</v>
      </c>
      <c r="AR195" s="18">
        <v>71.873009270968197</v>
      </c>
      <c r="AS195" s="18">
        <v>30.2844119228597</v>
      </c>
    </row>
    <row r="196" spans="1:45" outlineLevel="1" x14ac:dyDescent="0.3">
      <c r="A196" s="20">
        <v>2024</v>
      </c>
      <c r="B196" s="17">
        <v>21.413230279485319</v>
      </c>
      <c r="C196" s="17">
        <v>24.351963964274784</v>
      </c>
      <c r="D196" s="17">
        <v>24.122700078760104</v>
      </c>
      <c r="E196" s="17">
        <v>39.308347139597998</v>
      </c>
      <c r="F196" s="17">
        <v>26.008279596317195</v>
      </c>
      <c r="G196" s="17">
        <v>15.171941059810298</v>
      </c>
      <c r="H196" s="17">
        <v>32.448919451646617</v>
      </c>
      <c r="I196" s="17">
        <v>12.244853754244179</v>
      </c>
      <c r="J196" s="17">
        <v>13.079273769077069</v>
      </c>
      <c r="K196" s="17">
        <v>35.410632099013547</v>
      </c>
      <c r="L196" s="17">
        <v>51.137393413486784</v>
      </c>
      <c r="M196" s="17">
        <v>17.016702495114586</v>
      </c>
      <c r="N196" s="17">
        <v>32.738647561227985</v>
      </c>
      <c r="O196" s="17">
        <v>20.126569573658358</v>
      </c>
      <c r="P196" s="17">
        <v>32.168850365822202</v>
      </c>
      <c r="Q196" s="17">
        <v>15.404202923336394</v>
      </c>
      <c r="R196" s="17">
        <v>31.073581843061795</v>
      </c>
      <c r="S196" s="17">
        <v>45.140828039883075</v>
      </c>
      <c r="T196" s="17">
        <v>33.194267403982835</v>
      </c>
      <c r="U196" s="17">
        <v>33.197351035046836</v>
      </c>
      <c r="V196" s="17">
        <v>21.374835747260491</v>
      </c>
      <c r="W196" s="17">
        <v>19.411723263964372</v>
      </c>
      <c r="X196" s="17">
        <v>15.700780432478522</v>
      </c>
      <c r="Y196" s="17">
        <v>15.654028108640421</v>
      </c>
      <c r="Z196" s="17">
        <v>26.582370411195125</v>
      </c>
      <c r="AA196" s="17">
        <v>8.1737569534880326</v>
      </c>
      <c r="AB196" s="17">
        <v>22.699282585867977</v>
      </c>
      <c r="AC196" s="17">
        <v>25.069544588405922</v>
      </c>
      <c r="AD196" s="17">
        <v>18.534610328613724</v>
      </c>
      <c r="AE196" s="17">
        <v>1.2521754170700259</v>
      </c>
      <c r="AF196" s="17">
        <v>56.433463778622084</v>
      </c>
      <c r="AG196" s="17">
        <v>50.510710390332775</v>
      </c>
      <c r="AH196" s="17">
        <v>19.687707623931786</v>
      </c>
      <c r="AI196" s="17">
        <v>29.856855152978728</v>
      </c>
      <c r="AJ196" s="17">
        <v>54.150070394457693</v>
      </c>
      <c r="AK196" s="17">
        <v>33.331469884487156</v>
      </c>
      <c r="AL196" s="17">
        <v>38.828477519809859</v>
      </c>
      <c r="AM196" s="17">
        <v>36.422555101808321</v>
      </c>
      <c r="AN196" s="17">
        <v>33.206480792952249</v>
      </c>
      <c r="AO196" s="17">
        <v>10.285349831377948</v>
      </c>
      <c r="AP196" s="17">
        <v>24.198765088754605</v>
      </c>
      <c r="AQ196" s="17">
        <v>42.265983917053937</v>
      </c>
      <c r="AR196" s="17">
        <v>69.464582279846539</v>
      </c>
      <c r="AS196" s="17">
        <v>29.164327264696276</v>
      </c>
    </row>
    <row r="197" spans="1:45" outlineLevel="1" x14ac:dyDescent="0.3">
      <c r="A197" s="19">
        <v>2025</v>
      </c>
      <c r="B197" s="18">
        <v>20.844668824707099</v>
      </c>
      <c r="C197" s="18">
        <v>23.924177725595818</v>
      </c>
      <c r="D197" s="18">
        <v>23.255357949881038</v>
      </c>
      <c r="E197" s="18">
        <v>37.710872567973041</v>
      </c>
      <c r="F197" s="18">
        <v>25.341190072852193</v>
      </c>
      <c r="G197" s="18">
        <v>14.861114190375499</v>
      </c>
      <c r="H197" s="18">
        <v>31.407320636570613</v>
      </c>
      <c r="I197" s="18">
        <v>11.999967874760062</v>
      </c>
      <c r="J197" s="18">
        <v>12.857666904075339</v>
      </c>
      <c r="K197" s="18">
        <v>34.504647790736676</v>
      </c>
      <c r="L197" s="18">
        <v>49.428751727590154</v>
      </c>
      <c r="M197" s="18">
        <v>16.464436610362441</v>
      </c>
      <c r="N197" s="18">
        <v>31.539814217502894</v>
      </c>
      <c r="O197" s="18">
        <v>19.509665191192195</v>
      </c>
      <c r="P197" s="18">
        <v>31.369140732777346</v>
      </c>
      <c r="Q197" s="18">
        <v>15.112030460974321</v>
      </c>
      <c r="R197" s="18">
        <v>30.369607354075477</v>
      </c>
      <c r="S197" s="18">
        <v>43.525660786424524</v>
      </c>
      <c r="T197" s="18">
        <v>32.087689615373094</v>
      </c>
      <c r="U197" s="18">
        <v>32.234472497927129</v>
      </c>
      <c r="V197" s="18">
        <v>20.763673258403557</v>
      </c>
      <c r="W197" s="18">
        <v>18.850098470447836</v>
      </c>
      <c r="X197" s="18">
        <v>15.248195249435547</v>
      </c>
      <c r="Y197" s="18">
        <v>15.260984221545634</v>
      </c>
      <c r="Z197" s="18">
        <v>25.582730132662693</v>
      </c>
      <c r="AA197" s="18">
        <v>8.0677627618026513</v>
      </c>
      <c r="AB197" s="18">
        <v>22.0261911118806</v>
      </c>
      <c r="AC197" s="18">
        <v>24.292279851862965</v>
      </c>
      <c r="AD197" s="18">
        <v>18.177457675343305</v>
      </c>
      <c r="AE197" s="18">
        <v>1.2521754170700259</v>
      </c>
      <c r="AF197" s="18">
        <v>53.491777149415967</v>
      </c>
      <c r="AG197" s="18">
        <v>48.486477351620579</v>
      </c>
      <c r="AH197" s="18">
        <v>18.958336905366334</v>
      </c>
      <c r="AI197" s="18">
        <v>28.572486878586265</v>
      </c>
      <c r="AJ197" s="18">
        <v>51.855052918964624</v>
      </c>
      <c r="AK197" s="18">
        <v>31.52682947661631</v>
      </c>
      <c r="AL197" s="18">
        <v>37.265713936275915</v>
      </c>
      <c r="AM197" s="18">
        <v>34.608793218348225</v>
      </c>
      <c r="AN197" s="18">
        <v>31.672723080041941</v>
      </c>
      <c r="AO197" s="18">
        <v>10.069538948432973</v>
      </c>
      <c r="AP197" s="18">
        <v>23.053328482674523</v>
      </c>
      <c r="AQ197" s="18">
        <v>40.539328333867864</v>
      </c>
      <c r="AR197" s="18">
        <v>66.776960095091212</v>
      </c>
      <c r="AS197" s="18">
        <v>27.954191072584376</v>
      </c>
    </row>
    <row r="198" spans="1:45" outlineLevel="1" x14ac:dyDescent="0.3">
      <c r="A198" s="20">
        <v>2026</v>
      </c>
      <c r="B198" s="17">
        <v>20.205398256466363</v>
      </c>
      <c r="C198" s="17">
        <v>23.373291749132243</v>
      </c>
      <c r="D198" s="17">
        <v>22.333367347108073</v>
      </c>
      <c r="E198" s="17">
        <v>35.992368216304051</v>
      </c>
      <c r="F198" s="17">
        <v>24.572147344494876</v>
      </c>
      <c r="G198" s="17">
        <v>14.501480383700773</v>
      </c>
      <c r="H198" s="17">
        <v>30.240305817378296</v>
      </c>
      <c r="I198" s="17">
        <v>11.720343995936469</v>
      </c>
      <c r="J198" s="17">
        <v>12.59010200196488</v>
      </c>
      <c r="K198" s="17">
        <v>33.443373808858027</v>
      </c>
      <c r="L198" s="17">
        <v>47.463691545281073</v>
      </c>
      <c r="M198" s="17">
        <v>15.873423186327679</v>
      </c>
      <c r="N198" s="17">
        <v>30.241919876287348</v>
      </c>
      <c r="O198" s="17">
        <v>18.826519707761499</v>
      </c>
      <c r="P198" s="17">
        <v>30.447112892323624</v>
      </c>
      <c r="Q198" s="17">
        <v>14.772141398691845</v>
      </c>
      <c r="R198" s="17">
        <v>29.523262369412471</v>
      </c>
      <c r="S198" s="17">
        <v>41.771218410310446</v>
      </c>
      <c r="T198" s="17">
        <v>30.86724967727562</v>
      </c>
      <c r="U198" s="17">
        <v>31.155157129492018</v>
      </c>
      <c r="V198" s="17">
        <v>20.100756833628562</v>
      </c>
      <c r="W198" s="17">
        <v>18.230963204689001</v>
      </c>
      <c r="X198" s="17">
        <v>14.764980336598558</v>
      </c>
      <c r="Y198" s="17">
        <v>14.81906269357615</v>
      </c>
      <c r="Z198" s="17">
        <v>24.5148943233329</v>
      </c>
      <c r="AA198" s="17">
        <v>7.950796096810322</v>
      </c>
      <c r="AB198" s="17">
        <v>21.268883464488461</v>
      </c>
      <c r="AC198" s="17">
        <v>23.429594079047519</v>
      </c>
      <c r="AD198" s="17">
        <v>17.742984349458226</v>
      </c>
      <c r="AE198" s="17">
        <v>1.2521754170700259</v>
      </c>
      <c r="AF198" s="17">
        <v>50.418161730027506</v>
      </c>
      <c r="AG198" s="17">
        <v>46.425012696747089</v>
      </c>
      <c r="AH198" s="17">
        <v>18.178465221638589</v>
      </c>
      <c r="AI198" s="17">
        <v>27.236031262044321</v>
      </c>
      <c r="AJ198" s="17">
        <v>49.34326981352352</v>
      </c>
      <c r="AK198" s="17">
        <v>29.671395749397441</v>
      </c>
      <c r="AL198" s="17">
        <v>35.583115123034112</v>
      </c>
      <c r="AM198" s="17">
        <v>32.716297148048305</v>
      </c>
      <c r="AN198" s="17">
        <v>30.060261536651353</v>
      </c>
      <c r="AO198" s="17">
        <v>9.8467958586314897</v>
      </c>
      <c r="AP198" s="17">
        <v>21.878271220966056</v>
      </c>
      <c r="AQ198" s="17">
        <v>38.661168299902975</v>
      </c>
      <c r="AR198" s="17">
        <v>63.821101413984969</v>
      </c>
      <c r="AS198" s="17">
        <v>26.661828838778725</v>
      </c>
    </row>
    <row r="199" spans="1:45" outlineLevel="1" x14ac:dyDescent="0.3">
      <c r="A199" s="19">
        <v>2027</v>
      </c>
      <c r="B199" s="18">
        <v>19.505300450771252</v>
      </c>
      <c r="C199" s="18">
        <v>22.71146157262222</v>
      </c>
      <c r="D199" s="18">
        <v>21.374224696602905</v>
      </c>
      <c r="E199" s="18">
        <v>34.186811613388279</v>
      </c>
      <c r="F199" s="18">
        <v>23.714931505790055</v>
      </c>
      <c r="G199" s="18">
        <v>14.098757331043586</v>
      </c>
      <c r="H199" s="18">
        <v>28.959955883725865</v>
      </c>
      <c r="I199" s="18">
        <v>11.4104378920077</v>
      </c>
      <c r="J199" s="18">
        <v>12.282240191398461</v>
      </c>
      <c r="K199" s="18">
        <v>32.24610766620313</v>
      </c>
      <c r="L199" s="18">
        <v>45.286361318699306</v>
      </c>
      <c r="M199" s="18">
        <v>15.25569189008379</v>
      </c>
      <c r="N199" s="18">
        <v>28.865837925793677</v>
      </c>
      <c r="O199" s="18">
        <v>18.090409016199693</v>
      </c>
      <c r="P199" s="18">
        <v>29.415770205897672</v>
      </c>
      <c r="Q199" s="18">
        <v>14.388631191754751</v>
      </c>
      <c r="R199" s="18">
        <v>28.548631491498583</v>
      </c>
      <c r="S199" s="18">
        <v>39.811918688074769</v>
      </c>
      <c r="T199" s="18">
        <v>29.545771848615168</v>
      </c>
      <c r="U199" s="18">
        <v>29.974043442424509</v>
      </c>
      <c r="V199" s="18">
        <v>19.395638944877298</v>
      </c>
      <c r="W199" s="18">
        <v>17.564588872619836</v>
      </c>
      <c r="X199" s="18">
        <v>14.260318504178477</v>
      </c>
      <c r="Y199" s="18">
        <v>14.335955051076898</v>
      </c>
      <c r="Z199" s="18">
        <v>23.396725757244095</v>
      </c>
      <c r="AA199" s="18">
        <v>7.8251689889820053</v>
      </c>
      <c r="AB199" s="18">
        <v>20.440067851042031</v>
      </c>
      <c r="AC199" s="18">
        <v>22.496498586429556</v>
      </c>
      <c r="AD199" s="18">
        <v>17.238895932615215</v>
      </c>
      <c r="AE199" s="18">
        <v>1.2521754170700259</v>
      </c>
      <c r="AF199" s="18">
        <v>47.262057248820227</v>
      </c>
      <c r="AG199" s="18">
        <v>44.343225818335192</v>
      </c>
      <c r="AH199" s="18">
        <v>17.361485084814987</v>
      </c>
      <c r="AI199" s="18">
        <v>25.862682138792202</v>
      </c>
      <c r="AJ199" s="18">
        <v>46.669163656602642</v>
      </c>
      <c r="AK199" s="18">
        <v>27.798914147836211</v>
      </c>
      <c r="AL199" s="18">
        <v>33.808065318414222</v>
      </c>
      <c r="AM199" s="18">
        <v>30.776002082952136</v>
      </c>
      <c r="AN199" s="18">
        <v>28.395775828503901</v>
      </c>
      <c r="AO199" s="18">
        <v>9.6196822134141478</v>
      </c>
      <c r="AP199" s="18">
        <v>20.691213263163547</v>
      </c>
      <c r="AQ199" s="18">
        <v>36.669272754748675</v>
      </c>
      <c r="AR199" s="18">
        <v>60.647172785006312</v>
      </c>
      <c r="AS199" s="18">
        <v>25.309126119070555</v>
      </c>
    </row>
    <row r="200" spans="1:45" outlineLevel="1" x14ac:dyDescent="0.3">
      <c r="A200" s="20">
        <v>2028</v>
      </c>
      <c r="B200" s="17">
        <v>18.759941918722745</v>
      </c>
      <c r="C200" s="17">
        <v>21.959065335681036</v>
      </c>
      <c r="D200" s="17">
        <v>20.397620310396761</v>
      </c>
      <c r="E200" s="17">
        <v>32.332821625800648</v>
      </c>
      <c r="F200" s="17">
        <v>22.79049739188957</v>
      </c>
      <c r="G200" s="17">
        <v>13.66258970652849</v>
      </c>
      <c r="H200" s="17">
        <v>27.591799540480267</v>
      </c>
      <c r="I200" s="17">
        <v>11.077575849055183</v>
      </c>
      <c r="J200" s="17">
        <v>11.942702980971355</v>
      </c>
      <c r="K200" s="17">
        <v>30.942830663965267</v>
      </c>
      <c r="L200" s="17">
        <v>42.955666163083478</v>
      </c>
      <c r="M200" s="17">
        <v>14.624617106607955</v>
      </c>
      <c r="N200" s="17">
        <v>27.439779220313021</v>
      </c>
      <c r="O200" s="17">
        <v>17.318756919307898</v>
      </c>
      <c r="P200" s="17">
        <v>28.298248133814816</v>
      </c>
      <c r="Q200" s="17">
        <v>13.969789395995013</v>
      </c>
      <c r="R200" s="17">
        <v>27.471276606196611</v>
      </c>
      <c r="S200" s="17">
        <v>37.72054949293819</v>
      </c>
      <c r="T200" s="17">
        <v>28.148815984513313</v>
      </c>
      <c r="U200" s="17">
        <v>28.716025745061906</v>
      </c>
      <c r="V200" s="17">
        <v>18.661317237175403</v>
      </c>
      <c r="W200" s="17">
        <v>16.86580071988665</v>
      </c>
      <c r="X200" s="17">
        <v>13.744788924519572</v>
      </c>
      <c r="Y200" s="17">
        <v>13.822821219829866</v>
      </c>
      <c r="Z200" s="17">
        <v>22.250739079264168</v>
      </c>
      <c r="AA200" s="17">
        <v>7.6937389963662062</v>
      </c>
      <c r="AB200" s="17">
        <v>19.5590014839049</v>
      </c>
      <c r="AC200" s="17">
        <v>21.513869194683558</v>
      </c>
      <c r="AD200" s="17">
        <v>16.678622300235094</v>
      </c>
      <c r="AE200" s="17">
        <v>1.2521754170700259</v>
      </c>
      <c r="AF200" s="17">
        <v>44.083767319170377</v>
      </c>
      <c r="AG200" s="17">
        <v>42.260885367227239</v>
      </c>
      <c r="AH200" s="17">
        <v>16.52460145740509</v>
      </c>
      <c r="AI200" s="17">
        <v>24.473658785598904</v>
      </c>
      <c r="AJ200" s="17">
        <v>43.900848830812379</v>
      </c>
      <c r="AK200" s="17">
        <v>25.945909701195134</v>
      </c>
      <c r="AL200" s="17">
        <v>31.976878618795659</v>
      </c>
      <c r="AM200" s="17">
        <v>28.82530230814265</v>
      </c>
      <c r="AN200" s="17">
        <v>26.712154295487643</v>
      </c>
      <c r="AO200" s="17">
        <v>9.3912813437350806</v>
      </c>
      <c r="AP200" s="17">
        <v>19.512669935942625</v>
      </c>
      <c r="AQ200" s="17">
        <v>34.609790201727044</v>
      </c>
      <c r="AR200" s="17">
        <v>57.324785724126109</v>
      </c>
      <c r="AS200" s="17">
        <v>23.924185474887548</v>
      </c>
    </row>
    <row r="201" spans="1:45" outlineLevel="1" x14ac:dyDescent="0.3">
      <c r="A201" s="19">
        <v>2029</v>
      </c>
      <c r="B201" s="18">
        <v>17.987836943335147</v>
      </c>
      <c r="C201" s="18">
        <v>21.141340089679009</v>
      </c>
      <c r="D201" s="18">
        <v>19.42326551093641</v>
      </c>
      <c r="E201" s="18">
        <v>30.46935084491998</v>
      </c>
      <c r="F201" s="18">
        <v>21.823585538620183</v>
      </c>
      <c r="G201" s="18">
        <v>13.204797136532051</v>
      </c>
      <c r="H201" s="18">
        <v>26.16930407749274</v>
      </c>
      <c r="I201" s="18">
        <v>10.730611218959037</v>
      </c>
      <c r="J201" s="18">
        <v>11.581811569083476</v>
      </c>
      <c r="K201" s="18">
        <v>29.569355620150866</v>
      </c>
      <c r="L201" s="18">
        <v>40.536941302770273</v>
      </c>
      <c r="M201" s="18">
        <v>13.993531300528273</v>
      </c>
      <c r="N201" s="18">
        <v>25.994951787497143</v>
      </c>
      <c r="O201" s="18">
        <v>16.530618227760506</v>
      </c>
      <c r="P201" s="18">
        <v>27.123493459033988</v>
      </c>
      <c r="Q201" s="18">
        <v>13.526398643016856</v>
      </c>
      <c r="R201" s="18">
        <v>26.323432341718963</v>
      </c>
      <c r="S201" s="18">
        <v>35.561616343860265</v>
      </c>
      <c r="T201" s="18">
        <v>26.708801535951867</v>
      </c>
      <c r="U201" s="18">
        <v>27.411561798099491</v>
      </c>
      <c r="V201" s="18">
        <v>17.912149579904074</v>
      </c>
      <c r="W201" s="18">
        <v>16.151412298708848</v>
      </c>
      <c r="X201" s="18">
        <v>13.229209796233127</v>
      </c>
      <c r="Y201" s="18">
        <v>13.292508472792068</v>
      </c>
      <c r="Z201" s="18">
        <v>21.100729028946631</v>
      </c>
      <c r="AA201" s="18">
        <v>7.5595534500641968</v>
      </c>
      <c r="AB201" s="18">
        <v>18.648213451938634</v>
      </c>
      <c r="AC201" s="18">
        <v>20.505288941010519</v>
      </c>
      <c r="AD201" s="18">
        <v>16.078957155784877</v>
      </c>
      <c r="AE201" s="18">
        <v>1.2521754170700259</v>
      </c>
      <c r="AF201" s="18">
        <v>40.945495877472283</v>
      </c>
      <c r="AG201" s="18">
        <v>40.197674073157373</v>
      </c>
      <c r="AH201" s="18">
        <v>15.686227889283309</v>
      </c>
      <c r="AI201" s="18">
        <v>23.094121554006833</v>
      </c>
      <c r="AJ201" s="18">
        <v>41.111620842247632</v>
      </c>
      <c r="AK201" s="18">
        <v>24.146981340785114</v>
      </c>
      <c r="AL201" s="18">
        <v>30.129200149058576</v>
      </c>
      <c r="AM201" s="18">
        <v>26.902524689509018</v>
      </c>
      <c r="AN201" s="18">
        <v>25.043602021488539</v>
      </c>
      <c r="AO201" s="18">
        <v>9.1647418398921712</v>
      </c>
      <c r="AP201" s="18">
        <v>18.363024605903782</v>
      </c>
      <c r="AQ201" s="18">
        <v>32.533408722778951</v>
      </c>
      <c r="AR201" s="18">
        <v>53.932107969566793</v>
      </c>
      <c r="AS201" s="18">
        <v>22.537073277216464</v>
      </c>
    </row>
    <row r="202" spans="1:45" outlineLevel="1" x14ac:dyDescent="0.3">
      <c r="A202" s="20">
        <v>2030</v>
      </c>
      <c r="B202" s="17">
        <v>17.207248522822141</v>
      </c>
      <c r="C202" s="17">
        <v>20.284117368604335</v>
      </c>
      <c r="D202" s="17">
        <v>18.46833129070038</v>
      </c>
      <c r="E202" s="17">
        <v>28.630958747228835</v>
      </c>
      <c r="F202" s="17">
        <v>20.838626061364732</v>
      </c>
      <c r="G202" s="17">
        <v>12.737275588278681</v>
      </c>
      <c r="H202" s="17">
        <v>24.727458000460889</v>
      </c>
      <c r="I202" s="17">
        <v>10.378376103103292</v>
      </c>
      <c r="J202" s="17">
        <v>11.209849544559294</v>
      </c>
      <c r="K202" s="17">
        <v>28.161357665529238</v>
      </c>
      <c r="L202" s="17">
        <v>38.092617398286606</v>
      </c>
      <c r="M202" s="17">
        <v>13.374139709784721</v>
      </c>
      <c r="N202" s="17">
        <v>24.560667325061438</v>
      </c>
      <c r="O202" s="17">
        <v>15.743888765213242</v>
      </c>
      <c r="P202" s="17">
        <v>25.920917154531587</v>
      </c>
      <c r="Q202" s="17">
        <v>13.069637989962555</v>
      </c>
      <c r="R202" s="17">
        <v>25.138164795199081</v>
      </c>
      <c r="S202" s="17">
        <v>33.348837201662818</v>
      </c>
      <c r="T202" s="17">
        <v>25.258587329589449</v>
      </c>
      <c r="U202" s="17">
        <v>26.091092831252396</v>
      </c>
      <c r="V202" s="17">
        <v>17.161616406068077</v>
      </c>
      <c r="W202" s="17">
        <v>15.437420862404846</v>
      </c>
      <c r="X202" s="17">
        <v>12.723182323385366</v>
      </c>
      <c r="Y202" s="17">
        <v>12.757485264004956</v>
      </c>
      <c r="Z202" s="17">
        <v>19.968260049489679</v>
      </c>
      <c r="AA202" s="17">
        <v>7.4254228881269766</v>
      </c>
      <c r="AB202" s="17">
        <v>17.72976634554486</v>
      </c>
      <c r="AC202" s="17">
        <v>19.493390693131815</v>
      </c>
      <c r="AD202" s="17">
        <v>15.457133331248606</v>
      </c>
      <c r="AE202" s="17">
        <v>1.2521754170700259</v>
      </c>
      <c r="AF202" s="17">
        <v>37.902265303338453</v>
      </c>
      <c r="AG202" s="17">
        <v>38.170357520286224</v>
      </c>
      <c r="AH202" s="17">
        <v>14.863209250593947</v>
      </c>
      <c r="AI202" s="17">
        <v>21.745287393643647</v>
      </c>
      <c r="AJ202" s="17">
        <v>38.364462980785298</v>
      </c>
      <c r="AK202" s="17">
        <v>22.430532183488289</v>
      </c>
      <c r="AL202" s="17">
        <v>28.301896544139687</v>
      </c>
      <c r="AM202" s="17">
        <v>25.041372620340873</v>
      </c>
      <c r="AN202" s="17">
        <v>23.420622106660751</v>
      </c>
      <c r="AO202" s="17">
        <v>8.9428219736947838</v>
      </c>
      <c r="AP202" s="17">
        <v>17.259623804368264</v>
      </c>
      <c r="AQ202" s="17">
        <v>30.484912732221915</v>
      </c>
      <c r="AR202" s="17">
        <v>50.543505719021162</v>
      </c>
      <c r="AS202" s="17">
        <v>21.175285536538855</v>
      </c>
    </row>
    <row r="203" spans="1:45" outlineLevel="1" x14ac:dyDescent="0.3">
      <c r="A203" s="19">
        <v>2031</v>
      </c>
      <c r="B203" s="18">
        <v>16.434331311455928</v>
      </c>
      <c r="C203" s="18">
        <v>19.411160229808541</v>
      </c>
      <c r="D203" s="18">
        <v>17.546342171161317</v>
      </c>
      <c r="E203" s="18">
        <v>26.845575772585047</v>
      </c>
      <c r="F203" s="18">
        <v>19.857347903871869</v>
      </c>
      <c r="G203" s="18">
        <v>12.270741305714491</v>
      </c>
      <c r="H203" s="18">
        <v>23.29863612554292</v>
      </c>
      <c r="I203" s="18">
        <v>10.028754891061954</v>
      </c>
      <c r="J203" s="18">
        <v>10.836111014293056</v>
      </c>
      <c r="K203" s="18">
        <v>26.750838845448882</v>
      </c>
      <c r="L203" s="18">
        <v>35.676653342188246</v>
      </c>
      <c r="M203" s="18">
        <v>12.812205099028008</v>
      </c>
      <c r="N203" s="18">
        <v>23.161740170012045</v>
      </c>
      <c r="O203" s="18">
        <v>14.973782985250772</v>
      </c>
      <c r="P203" s="18">
        <v>24.717200436254704</v>
      </c>
      <c r="Q203" s="18">
        <v>12.609801580033777</v>
      </c>
      <c r="R203" s="18">
        <v>23.945743060737058</v>
      </c>
      <c r="S203" s="18">
        <v>31.144304081072313</v>
      </c>
      <c r="T203" s="18">
        <v>23.827587102481033</v>
      </c>
      <c r="U203" s="18">
        <v>24.781783683249834</v>
      </c>
      <c r="V203" s="18">
        <v>16.421133994002837</v>
      </c>
      <c r="W203" s="18">
        <v>14.737468149057914</v>
      </c>
      <c r="X203" s="18">
        <v>12.234428929922146</v>
      </c>
      <c r="Y203" s="18">
        <v>12.228662972468202</v>
      </c>
      <c r="Z203" s="18">
        <v>18.870913897859079</v>
      </c>
      <c r="AA203" s="18">
        <v>7.29370112942566</v>
      </c>
      <c r="AB203" s="18">
        <v>16.823075099384319</v>
      </c>
      <c r="AC203" s="18">
        <v>18.497812607130811</v>
      </c>
      <c r="AD203" s="18">
        <v>14.828999988519966</v>
      </c>
      <c r="AE203" s="18">
        <v>1.2521754170700259</v>
      </c>
      <c r="AF203" s="18">
        <v>34.99762426577287</v>
      </c>
      <c r="AG203" s="18">
        <v>36.19156421018495</v>
      </c>
      <c r="AH203" s="18">
        <v>14.069408358948163</v>
      </c>
      <c r="AI203" s="18">
        <v>20.445821840219452</v>
      </c>
      <c r="AJ203" s="18">
        <v>35.706419350129082</v>
      </c>
      <c r="AK203" s="18">
        <v>20.817134886814177</v>
      </c>
      <c r="AL203" s="18">
        <v>26.525843921150056</v>
      </c>
      <c r="AM203" s="18">
        <v>23.268337714556125</v>
      </c>
      <c r="AN203" s="18">
        <v>21.867598999165729</v>
      </c>
      <c r="AO203" s="18">
        <v>8.7276789703476165</v>
      </c>
      <c r="AP203" s="18">
        <v>16.215532552609517</v>
      </c>
      <c r="AQ203" s="18">
        <v>28.498197144955387</v>
      </c>
      <c r="AR203" s="18">
        <v>47.222765600266129</v>
      </c>
      <c r="AS203" s="18">
        <v>19.861442087004736</v>
      </c>
    </row>
    <row r="204" spans="1:45" outlineLevel="1" x14ac:dyDescent="0.3">
      <c r="A204" s="20">
        <v>2032</v>
      </c>
      <c r="B204" s="17">
        <v>15.681851246689785</v>
      </c>
      <c r="C204" s="17">
        <v>18.542178132119837</v>
      </c>
      <c r="D204" s="17">
        <v>16.666567382631328</v>
      </c>
      <c r="E204" s="17">
        <v>25.133332317372009</v>
      </c>
      <c r="F204" s="17">
        <v>18.897094587535943</v>
      </c>
      <c r="G204" s="17">
        <v>11.813835743053335</v>
      </c>
      <c r="H204" s="17">
        <v>21.909605749995357</v>
      </c>
      <c r="I204" s="17">
        <v>9.6880456929060212</v>
      </c>
      <c r="J204" s="17">
        <v>10.468163623732735</v>
      </c>
      <c r="K204" s="17">
        <v>25.363589055631273</v>
      </c>
      <c r="L204" s="17">
        <v>33.331273064554452</v>
      </c>
      <c r="M204" s="17">
        <v>12.271912490002428</v>
      </c>
      <c r="N204" s="17">
        <v>21.816851352137718</v>
      </c>
      <c r="O204" s="17">
        <v>14.231892252142305</v>
      </c>
      <c r="P204" s="17">
        <v>23.533949863649237</v>
      </c>
      <c r="Q204" s="17">
        <v>12.155349723677739</v>
      </c>
      <c r="R204" s="17">
        <v>22.770990162826266</v>
      </c>
      <c r="S204" s="17">
        <v>29.004997076571343</v>
      </c>
      <c r="T204" s="17">
        <v>22.439147776828221</v>
      </c>
      <c r="U204" s="17">
        <v>23.505217398717157</v>
      </c>
      <c r="V204" s="17">
        <v>15.69933287131151</v>
      </c>
      <c r="W204" s="17">
        <v>14.061874178840583</v>
      </c>
      <c r="X204" s="17">
        <v>11.768388181471288</v>
      </c>
      <c r="Y204" s="17">
        <v>11.714604114646612</v>
      </c>
      <c r="Z204" s="17">
        <v>17.821331091481532</v>
      </c>
      <c r="AA204" s="17">
        <v>7.16614784758199</v>
      </c>
      <c r="AB204" s="17">
        <v>15.943444583283835</v>
      </c>
      <c r="AC204" s="17">
        <v>17.533844542176851</v>
      </c>
      <c r="AD204" s="17">
        <v>14.2076799520518</v>
      </c>
      <c r="AE204" s="17">
        <v>1.2521754170700259</v>
      </c>
      <c r="AF204" s="17">
        <v>32.261510052783777</v>
      </c>
      <c r="AG204" s="17">
        <v>34.269293529424516</v>
      </c>
      <c r="AH204" s="17">
        <v>13.314897047108968</v>
      </c>
      <c r="AI204" s="17">
        <v>19.209137496769618</v>
      </c>
      <c r="AJ204" s="17">
        <v>33.169160438113458</v>
      </c>
      <c r="AK204" s="17">
        <v>19.319128548684933</v>
      </c>
      <c r="AL204" s="17">
        <v>24.823993447825522</v>
      </c>
      <c r="AM204" s="17">
        <v>21.601446265071733</v>
      </c>
      <c r="AN204" s="17">
        <v>20.401548736017254</v>
      </c>
      <c r="AO204" s="17">
        <v>8.5207691188575172</v>
      </c>
      <c r="AP204" s="17">
        <v>15.239038887058552</v>
      </c>
      <c r="AQ204" s="17">
        <v>26.597282025442155</v>
      </c>
      <c r="AR204" s="17">
        <v>44.018722746423656</v>
      </c>
      <c r="AS204" s="17">
        <v>18.611968364763854</v>
      </c>
    </row>
    <row r="205" spans="1:45" outlineLevel="1" x14ac:dyDescent="0.3">
      <c r="A205" s="19">
        <v>2033</v>
      </c>
      <c r="B205" s="18">
        <v>14.95851370074381</v>
      </c>
      <c r="C205" s="18">
        <v>17.69163148620094</v>
      </c>
      <c r="D205" s="18">
        <v>15.833892379924469</v>
      </c>
      <c r="E205" s="18">
        <v>23.506412252743235</v>
      </c>
      <c r="F205" s="18">
        <v>17.969907153202016</v>
      </c>
      <c r="G205" s="18">
        <v>11.372623981766287</v>
      </c>
      <c r="H205" s="18">
        <v>20.579830481120378</v>
      </c>
      <c r="I205" s="18">
        <v>9.3606262270836851</v>
      </c>
      <c r="J205" s="18">
        <v>10.111421330942319</v>
      </c>
      <c r="K205" s="18">
        <v>24.017750762668591</v>
      </c>
      <c r="L205" s="18">
        <v>31.085288882838469</v>
      </c>
      <c r="M205" s="18">
        <v>11.757553806175189</v>
      </c>
      <c r="N205" s="18">
        <v>20.53787562638454</v>
      </c>
      <c r="O205" s="18">
        <v>13.525818467540841</v>
      </c>
      <c r="P205" s="18">
        <v>22.38630486734354</v>
      </c>
      <c r="Q205" s="18">
        <v>11.712338552351731</v>
      </c>
      <c r="R205" s="18">
        <v>21.631727584367503</v>
      </c>
      <c r="S205" s="18">
        <v>26.943103117785668</v>
      </c>
      <c r="T205" s="18">
        <v>21.109215807619805</v>
      </c>
      <c r="U205" s="18">
        <v>22.276115172498415</v>
      </c>
      <c r="V205" s="18">
        <v>15.001782856311479</v>
      </c>
      <c r="W205" s="18">
        <v>13.417230622021268</v>
      </c>
      <c r="X205" s="18">
        <v>11.328072890312738</v>
      </c>
      <c r="Y205" s="18">
        <v>11.221135466773921</v>
      </c>
      <c r="Z205" s="18">
        <v>16.826983925109023</v>
      </c>
      <c r="AA205" s="18">
        <v>7.0438765307306719</v>
      </c>
      <c r="AB205" s="18">
        <v>15.101354735660783</v>
      </c>
      <c r="AC205" s="18">
        <v>16.611792583621025</v>
      </c>
      <c r="AD205" s="18">
        <v>13.602778047463005</v>
      </c>
      <c r="AE205" s="18">
        <v>1.2521754170700259</v>
      </c>
      <c r="AF205" s="18">
        <v>29.710044503119892</v>
      </c>
      <c r="AG205" s="18">
        <v>32.40704405848448</v>
      </c>
      <c r="AH205" s="18">
        <v>12.605718706965405</v>
      </c>
      <c r="AI205" s="18">
        <v>18.042821253388755</v>
      </c>
      <c r="AJ205" s="18">
        <v>30.772262665829448</v>
      </c>
      <c r="AK205" s="18">
        <v>17.941205552353413</v>
      </c>
      <c r="AL205" s="18">
        <v>23.210677806598735</v>
      </c>
      <c r="AM205" s="18">
        <v>20.050193271199973</v>
      </c>
      <c r="AN205" s="18">
        <v>19.031929284812101</v>
      </c>
      <c r="AO205" s="18">
        <v>8.3228460133427404</v>
      </c>
      <c r="AP205" s="18">
        <v>14.333795126342375</v>
      </c>
      <c r="AQ205" s="18">
        <v>24.797975706528035</v>
      </c>
      <c r="AR205" s="18">
        <v>40.963321347689089</v>
      </c>
      <c r="AS205" s="18">
        <v>17.436710420810542</v>
      </c>
    </row>
    <row r="206" spans="1:45" outlineLevel="1" x14ac:dyDescent="0.3">
      <c r="A206" s="20">
        <v>2034</v>
      </c>
      <c r="B206" s="17">
        <v>14.269256828925574</v>
      </c>
      <c r="C206" s="17">
        <v>16.868890350538784</v>
      </c>
      <c r="D206" s="17">
        <v>15.049533128902709</v>
      </c>
      <c r="E206" s="17">
        <v>21.970323559362811</v>
      </c>
      <c r="F206" s="17">
        <v>17.08287917508822</v>
      </c>
      <c r="G206" s="17">
        <v>10.950735420951329</v>
      </c>
      <c r="H206" s="17">
        <v>19.321629082051018</v>
      </c>
      <c r="I206" s="17">
        <v>9.0490768030013271</v>
      </c>
      <c r="J206" s="17">
        <v>9.7692945872295809</v>
      </c>
      <c r="K206" s="17">
        <v>22.724259632303799</v>
      </c>
      <c r="L206" s="17">
        <v>28.955505556084475</v>
      </c>
      <c r="M206" s="17">
        <v>11.271173370135131</v>
      </c>
      <c r="N206" s="17">
        <v>19.330669410893478</v>
      </c>
      <c r="O206" s="17">
        <v>12.85962423323166</v>
      </c>
      <c r="P206" s="17">
        <v>21.283225975927014</v>
      </c>
      <c r="Q206" s="17">
        <v>11.284504602348111</v>
      </c>
      <c r="R206" s="17">
        <v>20.539013412090412</v>
      </c>
      <c r="S206" s="17">
        <v>25.002924971972369</v>
      </c>
      <c r="T206" s="17">
        <v>19.846801573284552</v>
      </c>
      <c r="U206" s="17">
        <v>21.102761585823075</v>
      </c>
      <c r="V206" s="17">
        <v>14.331355958395243</v>
      </c>
      <c r="W206" s="17">
        <v>12.806808273064718</v>
      </c>
      <c r="X206" s="17">
        <v>10.914421104293147</v>
      </c>
      <c r="Y206" s="17">
        <v>10.751583687569944</v>
      </c>
      <c r="Z206" s="17">
        <v>15.89093644416749</v>
      </c>
      <c r="AA206" s="17">
        <v>6.9274396674888896</v>
      </c>
      <c r="AB206" s="17">
        <v>14.30284791833023</v>
      </c>
      <c r="AC206" s="17">
        <v>15.737445910790793</v>
      </c>
      <c r="AD206" s="17">
        <v>13.020499093547283</v>
      </c>
      <c r="AE206" s="17">
        <v>1.2521754170700259</v>
      </c>
      <c r="AF206" s="17">
        <v>27.347827383757615</v>
      </c>
      <c r="AG206" s="17">
        <v>30.604687998287858</v>
      </c>
      <c r="AH206" s="17">
        <v>11.944444516392542</v>
      </c>
      <c r="AI206" s="17">
        <v>16.950919390912528</v>
      </c>
      <c r="AJ206" s="17">
        <v>28.523700303040755</v>
      </c>
      <c r="AK206" s="17">
        <v>16.682076982340654</v>
      </c>
      <c r="AL206" s="17">
        <v>21.692690846434846</v>
      </c>
      <c r="AM206" s="17">
        <v>18.616995963006367</v>
      </c>
      <c r="AN206" s="17">
        <v>17.761844607417359</v>
      </c>
      <c r="AO206" s="17">
        <v>8.1340825462591546</v>
      </c>
      <c r="AP206" s="17">
        <v>13.499723996166161</v>
      </c>
      <c r="AQ206" s="17">
        <v>23.107654993340546</v>
      </c>
      <c r="AR206" s="17">
        <v>38.07336225647996</v>
      </c>
      <c r="AS206" s="17">
        <v>16.339845241472446</v>
      </c>
    </row>
    <row r="207" spans="1:45" outlineLevel="1" x14ac:dyDescent="0.3">
      <c r="A207" s="19">
        <v>2035</v>
      </c>
      <c r="B207" s="18">
        <v>13.615224218177353</v>
      </c>
      <c r="C207" s="18">
        <v>16.077985355086007</v>
      </c>
      <c r="D207" s="18">
        <v>14.311252730004689</v>
      </c>
      <c r="E207" s="18">
        <v>20.524620614432273</v>
      </c>
      <c r="F207" s="18">
        <v>16.238066166605201</v>
      </c>
      <c r="G207" s="18">
        <v>10.549301783901383</v>
      </c>
      <c r="H207" s="18">
        <v>18.140072696017143</v>
      </c>
      <c r="I207" s="18">
        <v>8.7541808494521121</v>
      </c>
      <c r="J207" s="18">
        <v>9.4431012217058576</v>
      </c>
      <c r="K207" s="18">
        <v>21.486628049463924</v>
      </c>
      <c r="L207" s="18">
        <v>26.947241236517051</v>
      </c>
      <c r="M207" s="18">
        <v>10.812715149202859</v>
      </c>
      <c r="N207" s="18">
        <v>18.195308727850808</v>
      </c>
      <c r="O207" s="18">
        <v>12.234026941646668</v>
      </c>
      <c r="P207" s="18">
        <v>20.227164225999875</v>
      </c>
      <c r="Q207" s="18">
        <v>10.873136707649021</v>
      </c>
      <c r="R207" s="18">
        <v>19.496864572104322</v>
      </c>
      <c r="S207" s="18">
        <v>23.212974779901543</v>
      </c>
      <c r="T207" s="18">
        <v>18.654062860882306</v>
      </c>
      <c r="U207" s="18">
        <v>19.986820796921254</v>
      </c>
      <c r="V207" s="18">
        <v>13.688371212195754</v>
      </c>
      <c r="W207" s="18">
        <v>12.230694181384928</v>
      </c>
      <c r="X207" s="18">
        <v>10.526353892726853</v>
      </c>
      <c r="Y207" s="18">
        <v>10.306809193498594</v>
      </c>
      <c r="Z207" s="18">
        <v>15.012240658574028</v>
      </c>
      <c r="AA207" s="18">
        <v>6.8168564382394443</v>
      </c>
      <c r="AB207" s="18">
        <v>13.549613028577919</v>
      </c>
      <c r="AC207" s="18">
        <v>14.912170684490764</v>
      </c>
      <c r="AD207" s="18">
        <v>12.463514796780046</v>
      </c>
      <c r="AE207" s="18">
        <v>1.2521754170700259</v>
      </c>
      <c r="AF207" s="18">
        <v>25.169261815596293</v>
      </c>
      <c r="AG207" s="18">
        <v>28.859030183913386</v>
      </c>
      <c r="AH207" s="18">
        <v>11.330438205342524</v>
      </c>
      <c r="AI207" s="18">
        <v>15.931232560699097</v>
      </c>
      <c r="AJ207" s="18">
        <v>26.421665481439145</v>
      </c>
      <c r="AK207" s="18">
        <v>15.535639999028817</v>
      </c>
      <c r="AL207" s="18">
        <v>20.269743208994512</v>
      </c>
      <c r="AM207" s="18">
        <v>17.298047189774728</v>
      </c>
      <c r="AN207" s="18">
        <v>16.588715739580834</v>
      </c>
      <c r="AO207" s="18">
        <v>7.9541446063907566</v>
      </c>
      <c r="AP207" s="18">
        <v>12.733597821726923</v>
      </c>
      <c r="AQ207" s="18">
        <v>21.525708980993961</v>
      </c>
      <c r="AR207" s="18">
        <v>35.350952804557622</v>
      </c>
      <c r="AS207" s="18">
        <v>15.320315039687419</v>
      </c>
    </row>
    <row r="208" spans="1:45" outlineLevel="1" x14ac:dyDescent="0.3">
      <c r="A208" s="20">
        <v>2036</v>
      </c>
      <c r="B208" s="17">
        <v>12.99436784247191</v>
      </c>
      <c r="C208" s="17">
        <v>15.31829293230145</v>
      </c>
      <c r="D208" s="17">
        <v>13.614127624286038</v>
      </c>
      <c r="E208" s="17">
        <v>19.164446933938574</v>
      </c>
      <c r="F208" s="17">
        <v>15.433243998196708</v>
      </c>
      <c r="G208" s="17">
        <v>10.167324585219749</v>
      </c>
      <c r="H208" s="17">
        <v>17.034066278905541</v>
      </c>
      <c r="I208" s="17">
        <v>8.4752182203330335</v>
      </c>
      <c r="J208" s="17">
        <v>9.1323834629364473</v>
      </c>
      <c r="K208" s="17">
        <v>20.301999702721055</v>
      </c>
      <c r="L208" s="17">
        <v>25.056547226297063</v>
      </c>
      <c r="M208" s="17">
        <v>10.380487496251892</v>
      </c>
      <c r="N208" s="17">
        <v>17.127244106637725</v>
      </c>
      <c r="O208" s="17">
        <v>11.647086034687133</v>
      </c>
      <c r="P208" s="17">
        <v>19.214888472962173</v>
      </c>
      <c r="Q208" s="17">
        <v>10.477402638293292</v>
      </c>
      <c r="R208" s="17">
        <v>18.5031836534476</v>
      </c>
      <c r="S208" s="17">
        <v>21.511477528216091</v>
      </c>
      <c r="T208" s="17">
        <v>17.527497362739147</v>
      </c>
      <c r="U208" s="17">
        <v>18.924292595726797</v>
      </c>
      <c r="V208" s="17">
        <v>13.071131364110736</v>
      </c>
      <c r="W208" s="17">
        <v>11.68643162469753</v>
      </c>
      <c r="X208" s="17">
        <v>10.161162107370878</v>
      </c>
      <c r="Y208" s="17">
        <v>9.8856411553308501</v>
      </c>
      <c r="Z208" s="17">
        <v>14.186898875510337</v>
      </c>
      <c r="AA208" s="17">
        <v>6.7117274669678668</v>
      </c>
      <c r="AB208" s="17">
        <v>12.839764141849479</v>
      </c>
      <c r="AC208" s="17">
        <v>14.133707950403377</v>
      </c>
      <c r="AD208" s="17">
        <v>11.931449168671673</v>
      </c>
      <c r="AE208" s="17">
        <v>1.2521754170700259</v>
      </c>
      <c r="AF208" s="17">
        <v>23.161243426582757</v>
      </c>
      <c r="AG208" s="17">
        <v>27.16474149311577</v>
      </c>
      <c r="AH208" s="17">
        <v>10.760586085105261</v>
      </c>
      <c r="AI208" s="17">
        <v>14.979205536783329</v>
      </c>
      <c r="AJ208" s="17">
        <v>24.45757399311637</v>
      </c>
      <c r="AK208" s="17">
        <v>14.492607008424429</v>
      </c>
      <c r="AL208" s="17">
        <v>18.935989287125704</v>
      </c>
      <c r="AM208" s="17">
        <v>16.08498864912589</v>
      </c>
      <c r="AN208" s="17">
        <v>15.505726787497277</v>
      </c>
      <c r="AO208" s="17">
        <v>7.782330754129835</v>
      </c>
      <c r="AP208" s="17">
        <v>12.030000050597756</v>
      </c>
      <c r="AQ208" s="17">
        <v>20.045515751031534</v>
      </c>
      <c r="AR208" s="17">
        <v>32.786279668934995</v>
      </c>
      <c r="AS208" s="17">
        <v>14.3730204239484</v>
      </c>
    </row>
    <row r="209" spans="1:45" outlineLevel="1" x14ac:dyDescent="0.3">
      <c r="A209" s="19">
        <v>2037</v>
      </c>
      <c r="B209" s="18">
        <v>12.402316708913723</v>
      </c>
      <c r="C209" s="18">
        <v>14.585662862811768</v>
      </c>
      <c r="D209" s="18">
        <v>12.951510007799538</v>
      </c>
      <c r="E209" s="18">
        <v>17.882268623328603</v>
      </c>
      <c r="F209" s="18">
        <v>14.663036743866686</v>
      </c>
      <c r="G209" s="18">
        <v>9.802233665215244</v>
      </c>
      <c r="H209" s="18">
        <v>15.997907415832023</v>
      </c>
      <c r="I209" s="18">
        <v>8.2103797518206232</v>
      </c>
      <c r="J209" s="18">
        <v>8.8353671485546563</v>
      </c>
      <c r="K209" s="18">
        <v>19.162777652692121</v>
      </c>
      <c r="L209" s="18">
        <v>23.273046207209301</v>
      </c>
      <c r="M209" s="18">
        <v>9.9717283843285465</v>
      </c>
      <c r="N209" s="18">
        <v>16.118783374387476</v>
      </c>
      <c r="O209" s="18">
        <v>11.095055256222583</v>
      </c>
      <c r="P209" s="18">
        <v>18.238856740794262</v>
      </c>
      <c r="Q209" s="18">
        <v>10.094892004018952</v>
      </c>
      <c r="R209" s="18">
        <v>17.551237195370682</v>
      </c>
      <c r="S209" s="18">
        <v>19.935937067529892</v>
      </c>
      <c r="T209" s="18">
        <v>16.459578215773298</v>
      </c>
      <c r="U209" s="18">
        <v>17.906973375891067</v>
      </c>
      <c r="V209" s="18">
        <v>12.476595611302681</v>
      </c>
      <c r="W209" s="18">
        <v>11.16984978879627</v>
      </c>
      <c r="X209" s="18">
        <v>9.8150178970219564</v>
      </c>
      <c r="Y209" s="18">
        <v>9.4854695616890368</v>
      </c>
      <c r="Z209" s="18">
        <v>13.408982855539296</v>
      </c>
      <c r="AA209" s="18">
        <v>6.6113801182781398</v>
      </c>
      <c r="AB209" s="18">
        <v>12.168888238900045</v>
      </c>
      <c r="AC209" s="18">
        <v>13.397238222735437</v>
      </c>
      <c r="AD209" s="18">
        <v>11.421646274781281</v>
      </c>
      <c r="AE209" s="18">
        <v>1.2521754170700259</v>
      </c>
      <c r="AF209" s="18">
        <v>21.306130164315295</v>
      </c>
      <c r="AG209" s="18">
        <v>25.51532675215967</v>
      </c>
      <c r="AH209" s="18">
        <v>10.230162978145778</v>
      </c>
      <c r="AI209" s="18">
        <v>14.088521735821068</v>
      </c>
      <c r="AJ209" s="18">
        <v>22.61775110935082</v>
      </c>
      <c r="AK209" s="18">
        <v>13.542084326184261</v>
      </c>
      <c r="AL209" s="18">
        <v>17.681901711728433</v>
      </c>
      <c r="AM209" s="18">
        <v>14.96674068500197</v>
      </c>
      <c r="AN209" s="18">
        <v>14.503448142881368</v>
      </c>
      <c r="AO209" s="18">
        <v>7.6177234501334299</v>
      </c>
      <c r="AP209" s="18">
        <v>11.382320258757726</v>
      </c>
      <c r="AQ209" s="18">
        <v>18.656456039475344</v>
      </c>
      <c r="AR209" s="18">
        <v>30.361247795355268</v>
      </c>
      <c r="AS209" s="18">
        <v>13.490234695633692</v>
      </c>
    </row>
    <row r="210" spans="1:45" outlineLevel="1" x14ac:dyDescent="0.3">
      <c r="A210" s="20">
        <v>2038</v>
      </c>
      <c r="B210" s="17">
        <v>11.832793377740654</v>
      </c>
      <c r="C210" s="17">
        <v>13.872955258410766</v>
      </c>
      <c r="D210" s="17">
        <v>12.315471645637988</v>
      </c>
      <c r="E210" s="17">
        <v>16.668849130566617</v>
      </c>
      <c r="F210" s="17">
        <v>13.919439417607338</v>
      </c>
      <c r="G210" s="17">
        <v>9.4501572442358057</v>
      </c>
      <c r="H210" s="17">
        <v>15.022135843995091</v>
      </c>
      <c r="I210" s="17">
        <v>7.9569824047648892</v>
      </c>
      <c r="J210" s="17">
        <v>8.549177341338293</v>
      </c>
      <c r="K210" s="17">
        <v>18.057370638524556</v>
      </c>
      <c r="L210" s="17">
        <v>21.58150655183875</v>
      </c>
      <c r="M210" s="17">
        <v>9.5828854292442145</v>
      </c>
      <c r="N210" s="17">
        <v>15.159835894420057</v>
      </c>
      <c r="O210" s="17">
        <v>10.572840285294138</v>
      </c>
      <c r="P210" s="17">
        <v>17.287789288372537</v>
      </c>
      <c r="Q210" s="17">
        <v>9.7218676925884715</v>
      </c>
      <c r="R210" s="17">
        <v>16.630355112179515</v>
      </c>
      <c r="S210" s="17">
        <v>18.489619147501941</v>
      </c>
      <c r="T210" s="17">
        <v>15.439656910973744</v>
      </c>
      <c r="U210" s="17">
        <v>16.923105821232703</v>
      </c>
      <c r="V210" s="17">
        <v>11.900744073862976</v>
      </c>
      <c r="W210" s="17">
        <v>10.675506038914364</v>
      </c>
      <c r="X210" s="17">
        <v>9.4831794891659822</v>
      </c>
      <c r="Y210" s="17">
        <v>9.102545551698018</v>
      </c>
      <c r="Z210" s="17">
        <v>12.671238701385743</v>
      </c>
      <c r="AA210" s="17">
        <v>6.5149389727094889</v>
      </c>
      <c r="AB210" s="17">
        <v>11.530599596943002</v>
      </c>
      <c r="AC210" s="17">
        <v>12.695912581109576</v>
      </c>
      <c r="AD210" s="17">
        <v>10.929549166373986</v>
      </c>
      <c r="AE210" s="17">
        <v>1.2521754170700259</v>
      </c>
      <c r="AF210" s="17">
        <v>19.583343686782456</v>
      </c>
      <c r="AG210" s="17">
        <v>23.903655272698153</v>
      </c>
      <c r="AH210" s="17">
        <v>9.7332859491467918</v>
      </c>
      <c r="AI210" s="17">
        <v>13.250265417070878</v>
      </c>
      <c r="AJ210" s="17">
        <v>20.884174061714418</v>
      </c>
      <c r="AK210" s="17">
        <v>12.672455685417948</v>
      </c>
      <c r="AL210" s="17">
        <v>16.495256747531272</v>
      </c>
      <c r="AM210" s="17">
        <v>13.930488706373961</v>
      </c>
      <c r="AN210" s="17">
        <v>13.570705867238903</v>
      </c>
      <c r="AO210" s="17">
        <v>7.4592716304602353</v>
      </c>
      <c r="AP210" s="17">
        <v>10.783297949053051</v>
      </c>
      <c r="AQ210" s="17">
        <v>17.34518467365702</v>
      </c>
      <c r="AR210" s="17">
        <v>28.051307607472928</v>
      </c>
      <c r="AS210" s="17">
        <v>12.662345044311344</v>
      </c>
    </row>
    <row r="211" spans="1:45" outlineLevel="1" x14ac:dyDescent="0.3">
      <c r="A211" s="19">
        <v>2039</v>
      </c>
      <c r="B211" s="18">
        <v>11.27854582524958</v>
      </c>
      <c r="C211" s="18">
        <v>13.17135922837943</v>
      </c>
      <c r="D211" s="18">
        <v>11.697761193148356</v>
      </c>
      <c r="E211" s="18">
        <v>15.514720120724444</v>
      </c>
      <c r="F211" s="18">
        <v>13.193051755843385</v>
      </c>
      <c r="G211" s="18">
        <v>9.1065464515845189</v>
      </c>
      <c r="H211" s="18">
        <v>14.095120584663533</v>
      </c>
      <c r="I211" s="18">
        <v>7.711907105372358</v>
      </c>
      <c r="J211" s="18">
        <v>8.270339752644043</v>
      </c>
      <c r="K211" s="18">
        <v>16.972026879097562</v>
      </c>
      <c r="L211" s="18">
        <v>19.964517121946166</v>
      </c>
      <c r="M211" s="18">
        <v>9.2101398190521397</v>
      </c>
      <c r="N211" s="18">
        <v>14.239364030222202</v>
      </c>
      <c r="O211" s="18">
        <v>10.07480124711986</v>
      </c>
      <c r="P211" s="18">
        <v>16.348278378237357</v>
      </c>
      <c r="Q211" s="18">
        <v>9.3539057297849748</v>
      </c>
      <c r="R211" s="18">
        <v>15.727626059783136</v>
      </c>
      <c r="S211" s="18">
        <v>17.101679873411932</v>
      </c>
      <c r="T211" s="18">
        <v>14.455658662238559</v>
      </c>
      <c r="U211" s="18">
        <v>15.959012239088727</v>
      </c>
      <c r="V211" s="18">
        <v>11.339228395494619</v>
      </c>
      <c r="W211" s="18">
        <v>10.197520305696649</v>
      </c>
      <c r="X211" s="18">
        <v>9.1605105662974466</v>
      </c>
      <c r="Y211" s="18">
        <v>8.7325890010176082</v>
      </c>
      <c r="Z211" s="18">
        <v>11.966088478550191</v>
      </c>
      <c r="AA211" s="18">
        <v>6.4214639473308264</v>
      </c>
      <c r="AB211" s="18">
        <v>10.917598180949895</v>
      </c>
      <c r="AC211" s="18">
        <v>12.021916898835187</v>
      </c>
      <c r="AD211" s="18">
        <v>10.449567944815453</v>
      </c>
      <c r="AE211" s="18">
        <v>1.2521754170700259</v>
      </c>
      <c r="AF211" s="18">
        <v>17.971848253410474</v>
      </c>
      <c r="AG211" s="18">
        <v>22.32270603920951</v>
      </c>
      <c r="AH211" s="18">
        <v>9.2636970221642976</v>
      </c>
      <c r="AI211" s="18">
        <v>12.456331109974588</v>
      </c>
      <c r="AJ211" s="18">
        <v>19.237992411437027</v>
      </c>
      <c r="AK211" s="18">
        <v>11.872483990493167</v>
      </c>
      <c r="AL211" s="18">
        <v>15.362891835425067</v>
      </c>
      <c r="AM211" s="18">
        <v>12.963192676054369</v>
      </c>
      <c r="AN211" s="18">
        <v>12.695963002876391</v>
      </c>
      <c r="AO211" s="18">
        <v>7.3059139055982687</v>
      </c>
      <c r="AP211" s="18">
        <v>10.225786528548019</v>
      </c>
      <c r="AQ211" s="18">
        <v>16.097520738685674</v>
      </c>
      <c r="AR211" s="18">
        <v>25.829077876582843</v>
      </c>
      <c r="AS211" s="18">
        <v>11.879130017312274</v>
      </c>
    </row>
    <row r="212" spans="1:45" outlineLevel="1" x14ac:dyDescent="0.3">
      <c r="A212" s="20">
        <v>2040</v>
      </c>
      <c r="B212" s="17">
        <v>10.732077084203951</v>
      </c>
      <c r="C212" s="17">
        <v>12.471460962572344</v>
      </c>
      <c r="D212" s="17">
        <v>11.0905320008657</v>
      </c>
      <c r="E212" s="17">
        <v>14.411185780742141</v>
      </c>
      <c r="F212" s="17">
        <v>12.474046646112065</v>
      </c>
      <c r="G212" s="17">
        <v>8.7666744755191051</v>
      </c>
      <c r="H212" s="17">
        <v>13.204238780322015</v>
      </c>
      <c r="I212" s="17">
        <v>7.4719405657163591</v>
      </c>
      <c r="J212" s="17">
        <v>7.9951948960980133</v>
      </c>
      <c r="K212" s="17">
        <v>15.892297297309906</v>
      </c>
      <c r="L212" s="17">
        <v>18.404527359410768</v>
      </c>
      <c r="M212" s="17">
        <v>8.8497797186321492</v>
      </c>
      <c r="N212" s="17">
        <v>13.346462519380925</v>
      </c>
      <c r="O212" s="17">
        <v>9.5953394808708179</v>
      </c>
      <c r="P212" s="17">
        <v>15.406092009594492</v>
      </c>
      <c r="Q212" s="17">
        <v>8.9864122278474508</v>
      </c>
      <c r="R212" s="17">
        <v>14.829268321001397</v>
      </c>
      <c r="S212" s="17">
        <v>15.818438260103498</v>
      </c>
      <c r="T212" s="17">
        <v>13.495410530742475</v>
      </c>
      <c r="U212" s="17">
        <v>15.000396185107867</v>
      </c>
      <c r="V212" s="17">
        <v>10.787855658072228</v>
      </c>
      <c r="W212" s="17">
        <v>9.7302167457872955</v>
      </c>
      <c r="X212" s="17">
        <v>8.8418729446123674</v>
      </c>
      <c r="Y212" s="17">
        <v>8.3712514409645742</v>
      </c>
      <c r="Z212" s="17">
        <v>11.286348628710385</v>
      </c>
      <c r="AA212" s="17">
        <v>6.3300494138310768</v>
      </c>
      <c r="AB212" s="17">
        <v>10.322472238967393</v>
      </c>
      <c r="AC212" s="17">
        <v>11.367265629741205</v>
      </c>
      <c r="AD212" s="17">
        <v>9.9757667150956983</v>
      </c>
      <c r="AE212" s="17">
        <v>1.2521754170700259</v>
      </c>
      <c r="AF212" s="17">
        <v>16.45184026839517</v>
      </c>
      <c r="AG212" s="17">
        <v>20.766048331392444</v>
      </c>
      <c r="AH212" s="17">
        <v>8.8153225097077588</v>
      </c>
      <c r="AI212" s="17">
        <v>11.697487240788263</v>
      </c>
      <c r="AJ212" s="17">
        <v>17.661562719901159</v>
      </c>
      <c r="AK212" s="17">
        <v>11.131981586375765</v>
      </c>
      <c r="AL212" s="17">
        <v>14.271987106898361</v>
      </c>
      <c r="AM212" s="17">
        <v>12.052608745006253</v>
      </c>
      <c r="AN212" s="17">
        <v>11.868272629083014</v>
      </c>
      <c r="AO212" s="17">
        <v>7.1566612076203207</v>
      </c>
      <c r="AP212" s="17">
        <v>9.7032454000607729</v>
      </c>
      <c r="AQ212" s="17">
        <v>14.899825232555592</v>
      </c>
      <c r="AR212" s="17">
        <v>23.667070758482133</v>
      </c>
      <c r="AS212" s="17">
        <v>11.130672026654183</v>
      </c>
    </row>
    <row r="213" spans="1:45" outlineLevel="1" x14ac:dyDescent="0.3">
      <c r="A213" s="19">
        <v>2041</v>
      </c>
      <c r="B213" s="18">
        <v>10.186703537231093</v>
      </c>
      <c r="C213" s="18">
        <v>11.764815868417948</v>
      </c>
      <c r="D213" s="18">
        <v>10.487383183311332</v>
      </c>
      <c r="E213" s="18">
        <v>13.351475009359477</v>
      </c>
      <c r="F213" s="18">
        <v>11.753597441408797</v>
      </c>
      <c r="G213" s="18">
        <v>8.4263617280057712</v>
      </c>
      <c r="H213" s="18">
        <v>12.337459520730217</v>
      </c>
      <c r="I213" s="18">
        <v>7.2342500879670348</v>
      </c>
      <c r="J213" s="18">
        <v>7.7204642773248953</v>
      </c>
      <c r="K213" s="18">
        <v>14.805214513654599</v>
      </c>
      <c r="L213" s="18">
        <v>16.886371668211275</v>
      </c>
      <c r="M213" s="18">
        <v>8.5002632612296658</v>
      </c>
      <c r="N213" s="18">
        <v>12.471833606542809</v>
      </c>
      <c r="O213" s="18">
        <v>9.1296595350962129</v>
      </c>
      <c r="P213" s="18">
        <v>14.44820009185927</v>
      </c>
      <c r="Q213" s="18">
        <v>8.6153876692011924</v>
      </c>
      <c r="R213" s="18">
        <v>13.922666295004971</v>
      </c>
      <c r="S213" s="18">
        <v>14.594327276029858</v>
      </c>
      <c r="T213" s="18">
        <v>12.548423013878574</v>
      </c>
      <c r="U213" s="18">
        <v>14.034310213068519</v>
      </c>
      <c r="V213" s="18">
        <v>10.243210674442999</v>
      </c>
      <c r="W213" s="18">
        <v>9.2689812037822925</v>
      </c>
      <c r="X213" s="18">
        <v>8.5227328428600124</v>
      </c>
      <c r="Y213" s="18">
        <v>8.0147561284066171</v>
      </c>
      <c r="Z213" s="18">
        <v>10.626136620930616</v>
      </c>
      <c r="AA213" s="18">
        <v>6.2399603068716782</v>
      </c>
      <c r="AB213" s="18">
        <v>9.738779775331416</v>
      </c>
      <c r="AC213" s="18">
        <v>10.724899910162456</v>
      </c>
      <c r="AD213" s="18">
        <v>9.5028475678143955</v>
      </c>
      <c r="AE213" s="18">
        <v>1.2521754170700259</v>
      </c>
      <c r="AF213" s="18">
        <v>15.006809148420432</v>
      </c>
      <c r="AG213" s="18">
        <v>19.228387887586067</v>
      </c>
      <c r="AH213" s="18">
        <v>8.382999370229399</v>
      </c>
      <c r="AI213" s="18">
        <v>10.966467444316013</v>
      </c>
      <c r="AJ213" s="18">
        <v>16.141001834999045</v>
      </c>
      <c r="AK213" s="18">
        <v>10.442512590543634</v>
      </c>
      <c r="AL213" s="18">
        <v>13.211743324708815</v>
      </c>
      <c r="AM213" s="18">
        <v>11.188528841980617</v>
      </c>
      <c r="AN213" s="18">
        <v>11.07846036342692</v>
      </c>
      <c r="AO213" s="18">
        <v>7.0106948389255788</v>
      </c>
      <c r="AP213" s="18">
        <v>9.2103008808796787</v>
      </c>
      <c r="AQ213" s="18">
        <v>13.74082017064805</v>
      </c>
      <c r="AR213" s="18">
        <v>21.541454343401355</v>
      </c>
      <c r="AS213" s="18">
        <v>10.408541835109801</v>
      </c>
    </row>
    <row r="214" spans="1:45" outlineLevel="1" x14ac:dyDescent="0.3">
      <c r="A214" s="20">
        <v>2042</v>
      </c>
      <c r="B214" s="17">
        <v>9.6373223959407248</v>
      </c>
      <c r="C214" s="17">
        <v>11.045117456800824</v>
      </c>
      <c r="D214" s="17">
        <v>9.8840581161823913</v>
      </c>
      <c r="E214" s="17">
        <v>12.331305341610317</v>
      </c>
      <c r="F214" s="17">
        <v>11.024917060391768</v>
      </c>
      <c r="G214" s="17">
        <v>8.0825087868642083</v>
      </c>
      <c r="H214" s="17">
        <v>11.484439449009882</v>
      </c>
      <c r="I214" s="17">
        <v>6.9967202550560481</v>
      </c>
      <c r="J214" s="17">
        <v>7.443674572919436</v>
      </c>
      <c r="K214" s="17">
        <v>13.700910054582376</v>
      </c>
      <c r="L214" s="17">
        <v>15.398909855419411</v>
      </c>
      <c r="M214" s="17">
        <v>8.1573411811963155</v>
      </c>
      <c r="N214" s="17">
        <v>11.608757463530019</v>
      </c>
      <c r="O214" s="17">
        <v>8.6742501926396738</v>
      </c>
      <c r="P214" s="17">
        <v>13.464330697805817</v>
      </c>
      <c r="Q214" s="17">
        <v>8.2379847218717153</v>
      </c>
      <c r="R214" s="17">
        <v>12.997917960223754</v>
      </c>
      <c r="S214" s="17">
        <v>13.426591697085643</v>
      </c>
      <c r="T214" s="17">
        <v>11.607142516859469</v>
      </c>
      <c r="U214" s="17">
        <v>13.050635109455957</v>
      </c>
      <c r="V214" s="17">
        <v>9.7030442998480027</v>
      </c>
      <c r="W214" s="17">
        <v>8.8108274727236111</v>
      </c>
      <c r="X214" s="17">
        <v>8.1995942696826845</v>
      </c>
      <c r="Y214" s="17">
        <v>7.6603328670765105</v>
      </c>
      <c r="Z214" s="17">
        <v>9.981413061651935</v>
      </c>
      <c r="AA214" s="17">
        <v>6.1507160881866145</v>
      </c>
      <c r="AB214" s="17">
        <v>9.1617772987557746</v>
      </c>
      <c r="AC214" s="17">
        <v>10.089425500312045</v>
      </c>
      <c r="AD214" s="17">
        <v>9.0268558726559647</v>
      </c>
      <c r="AE214" s="17">
        <v>1.2521754170700259</v>
      </c>
      <c r="AF214" s="17">
        <v>13.624671292458791</v>
      </c>
      <c r="AG214" s="17">
        <v>17.705821022036087</v>
      </c>
      <c r="AH214" s="17">
        <v>7.9629220922219606</v>
      </c>
      <c r="AI214" s="17">
        <v>10.25780411376299</v>
      </c>
      <c r="AJ214" s="17">
        <v>14.667339259574723</v>
      </c>
      <c r="AK214" s="17">
        <v>9.7976655246606477</v>
      </c>
      <c r="AL214" s="17">
        <v>12.174435974616539</v>
      </c>
      <c r="AM214" s="17">
        <v>10.363454122440565</v>
      </c>
      <c r="AN214" s="17">
        <v>10.319796712263567</v>
      </c>
      <c r="AO214" s="17">
        <v>6.8674176365700852</v>
      </c>
      <c r="AP214" s="17">
        <v>8.7430085310519132</v>
      </c>
      <c r="AQ214" s="17">
        <v>12.612589695941807</v>
      </c>
      <c r="AR214" s="17">
        <v>19.43459157466836</v>
      </c>
      <c r="AS214" s="17">
        <v>9.7065267272720028</v>
      </c>
    </row>
    <row r="215" spans="1:45" outlineLevel="1" x14ac:dyDescent="0.3">
      <c r="A215" s="19">
        <v>2043</v>
      </c>
      <c r="B215" s="18">
        <v>9.0812471396933816</v>
      </c>
      <c r="C215" s="18">
        <v>10.309469907263846</v>
      </c>
      <c r="D215" s="18">
        <v>9.279152012315631</v>
      </c>
      <c r="E215" s="18">
        <v>11.349305040030091</v>
      </c>
      <c r="F215" s="18">
        <v>10.284401353091624</v>
      </c>
      <c r="G215" s="18">
        <v>7.7336719208749436</v>
      </c>
      <c r="H215" s="18">
        <v>10.637741233569566</v>
      </c>
      <c r="I215" s="18">
        <v>6.7583062198185475</v>
      </c>
      <c r="J215" s="18">
        <v>7.1635980955579237</v>
      </c>
      <c r="K215" s="18">
        <v>12.574401633927806</v>
      </c>
      <c r="L215" s="18">
        <v>13.936682779877167</v>
      </c>
      <c r="M215" s="18">
        <v>7.8200374242311996</v>
      </c>
      <c r="N215" s="18">
        <v>10.754085018653097</v>
      </c>
      <c r="O215" s="18">
        <v>8.2273580185126765</v>
      </c>
      <c r="P215" s="18">
        <v>12.448745107596626</v>
      </c>
      <c r="Q215" s="18">
        <v>7.8531055906242688</v>
      </c>
      <c r="R215" s="18">
        <v>12.049551573779793</v>
      </c>
      <c r="S215" s="18">
        <v>12.29867858926611</v>
      </c>
      <c r="T215" s="18">
        <v>10.66821846210248</v>
      </c>
      <c r="U215" s="18">
        <v>12.043739665042297</v>
      </c>
      <c r="V215" s="18">
        <v>9.1666371507693132</v>
      </c>
      <c r="W215" s="18">
        <v>8.3549379983019172</v>
      </c>
      <c r="X215" s="18">
        <v>7.8704894165689803</v>
      </c>
      <c r="Y215" s="18">
        <v>7.3066691739413807</v>
      </c>
      <c r="Z215" s="18">
        <v>9.3504820994653794</v>
      </c>
      <c r="AA215" s="18">
        <v>6.0621750432504067</v>
      </c>
      <c r="AB215" s="18">
        <v>8.5891650572006508</v>
      </c>
      <c r="AC215" s="18">
        <v>9.4578955706723118</v>
      </c>
      <c r="AD215" s="18">
        <v>8.5459341434720457</v>
      </c>
      <c r="AE215" s="18">
        <v>1.2521754170700259</v>
      </c>
      <c r="AF215" s="18">
        <v>12.298797797929506</v>
      </c>
      <c r="AG215" s="18">
        <v>16.196033313379846</v>
      </c>
      <c r="AH215" s="18">
        <v>7.553082495912788</v>
      </c>
      <c r="AI215" s="18">
        <v>9.5686876112731358</v>
      </c>
      <c r="AJ215" s="18">
        <v>13.237678769844692</v>
      </c>
      <c r="AK215" s="18">
        <v>9.193233760090525</v>
      </c>
      <c r="AL215" s="18">
        <v>11.156449139149188</v>
      </c>
      <c r="AM215" s="18">
        <v>9.5732020229783252</v>
      </c>
      <c r="AN215" s="18">
        <v>9.5886226927788485</v>
      </c>
      <c r="AO215" s="18">
        <v>6.7264980167706812</v>
      </c>
      <c r="AP215" s="18">
        <v>8.2990610636052242</v>
      </c>
      <c r="AQ215" s="18">
        <v>11.511548540037065</v>
      </c>
      <c r="AR215" s="18">
        <v>17.337683822238795</v>
      </c>
      <c r="AS215" s="18">
        <v>9.0213467967064034</v>
      </c>
    </row>
    <row r="216" spans="1:45" outlineLevel="1" x14ac:dyDescent="0.3">
      <c r="A216" s="20">
        <v>2044</v>
      </c>
      <c r="B216" s="17">
        <v>8.5191263156853161</v>
      </c>
      <c r="C216" s="17">
        <v>9.559781546670802</v>
      </c>
      <c r="D216" s="17">
        <v>8.6748229134628581</v>
      </c>
      <c r="E216" s="17">
        <v>10.407295403951565</v>
      </c>
      <c r="F216" s="17">
        <v>9.5329053906601562</v>
      </c>
      <c r="G216" s="17">
        <v>7.3806863632720905</v>
      </c>
      <c r="H216" s="17">
        <v>9.7942717680269276</v>
      </c>
      <c r="I216" s="17">
        <v>6.5194074188580666</v>
      </c>
      <c r="J216" s="17">
        <v>6.8807567229183917</v>
      </c>
      <c r="K216" s="17">
        <v>11.427585150290799</v>
      </c>
      <c r="L216" s="17">
        <v>12.501469430875407</v>
      </c>
      <c r="M216" s="17">
        <v>7.4889007069925082</v>
      </c>
      <c r="N216" s="17">
        <v>9.9092704153811724</v>
      </c>
      <c r="O216" s="17">
        <v>7.7894652901996668</v>
      </c>
      <c r="P216" s="17">
        <v>11.402272896468848</v>
      </c>
      <c r="Q216" s="17">
        <v>7.4620423916151442</v>
      </c>
      <c r="R216" s="17">
        <v>11.078442859203538</v>
      </c>
      <c r="S216" s="17">
        <v>11.197099953192883</v>
      </c>
      <c r="T216" s="17">
        <v>9.7337723644344827</v>
      </c>
      <c r="U216" s="17">
        <v>11.014355366277378</v>
      </c>
      <c r="V216" s="17">
        <v>8.6351387913590472</v>
      </c>
      <c r="W216" s="17">
        <v>7.9031679549153271</v>
      </c>
      <c r="X216" s="17">
        <v>7.5355429481652196</v>
      </c>
      <c r="Y216" s="17">
        <v>6.954387196518879</v>
      </c>
      <c r="Z216" s="17">
        <v>8.7344514934242365</v>
      </c>
      <c r="AA216" s="17">
        <v>5.9746217165436759</v>
      </c>
      <c r="AB216" s="17">
        <v>8.0218616174254969</v>
      </c>
      <c r="AC216" s="17">
        <v>8.8306664020518255</v>
      </c>
      <c r="AD216" s="17">
        <v>8.0611385105034721</v>
      </c>
      <c r="AE216" s="17">
        <v>1.2521754170700259</v>
      </c>
      <c r="AF216" s="17">
        <v>11.028970538279863</v>
      </c>
      <c r="AG216" s="17">
        <v>14.698452780578222</v>
      </c>
      <c r="AH216" s="17">
        <v>7.153714395674033</v>
      </c>
      <c r="AI216" s="17">
        <v>8.8987016546856026</v>
      </c>
      <c r="AJ216" s="17">
        <v>11.856518240202693</v>
      </c>
      <c r="AK216" s="17">
        <v>8.6273276738788756</v>
      </c>
      <c r="AL216" s="17">
        <v>10.159305183049206</v>
      </c>
      <c r="AM216" s="17">
        <v>8.8174691959288864</v>
      </c>
      <c r="AN216" s="17">
        <v>8.8849487355591226</v>
      </c>
      <c r="AO216" s="17">
        <v>6.5879084313488185</v>
      </c>
      <c r="AP216" s="17">
        <v>7.8779528477659184</v>
      </c>
      <c r="AQ216" s="17">
        <v>10.439521009729608</v>
      </c>
      <c r="AR216" s="17">
        <v>15.253573674709196</v>
      </c>
      <c r="AS216" s="17">
        <v>8.3533788324744904</v>
      </c>
    </row>
    <row r="217" spans="1:45" outlineLevel="1" x14ac:dyDescent="0.3">
      <c r="A217" s="19">
        <v>2045</v>
      </c>
      <c r="B217" s="18">
        <v>7.95533625560528</v>
      </c>
      <c r="C217" s="18">
        <v>8.8033789969090801</v>
      </c>
      <c r="D217" s="18">
        <v>8.0768891335618775</v>
      </c>
      <c r="E217" s="18">
        <v>9.5098803569777672</v>
      </c>
      <c r="F217" s="18">
        <v>8.7763190291907041</v>
      </c>
      <c r="G217" s="18">
        <v>7.0269238267641514</v>
      </c>
      <c r="H217" s="18">
        <v>8.9561284478258472</v>
      </c>
      <c r="I217" s="18">
        <v>6.2820013028096637</v>
      </c>
      <c r="J217" s="18">
        <v>6.5976401753652212</v>
      </c>
      <c r="K217" s="18">
        <v>10.270155294407477</v>
      </c>
      <c r="L217" s="18">
        <v>11.102655943816099</v>
      </c>
      <c r="M217" s="18">
        <v>7.1660479885359827</v>
      </c>
      <c r="N217" s="18">
        <v>9.0806204346179751</v>
      </c>
      <c r="O217" s="18">
        <v>7.3633702389975628</v>
      </c>
      <c r="P217" s="18">
        <v>10.333378246350325</v>
      </c>
      <c r="Q217" s="18">
        <v>7.068714244688854</v>
      </c>
      <c r="R217" s="18">
        <v>10.092750092804776</v>
      </c>
      <c r="S217" s="18">
        <v>10.134595783970022</v>
      </c>
      <c r="T217" s="18">
        <v>8.8117276418341568</v>
      </c>
      <c r="U217" s="18">
        <v>9.9704906530206276</v>
      </c>
      <c r="V217" s="18">
        <v>8.1115639173258085</v>
      </c>
      <c r="W217" s="18">
        <v>7.4600483694209441</v>
      </c>
      <c r="X217" s="18">
        <v>7.1972278352648393</v>
      </c>
      <c r="Y217" s="18">
        <v>6.6061904269881264</v>
      </c>
      <c r="Z217" s="18">
        <v>8.1371774676958264</v>
      </c>
      <c r="AA217" s="18">
        <v>5.888775786422773</v>
      </c>
      <c r="AB217" s="18">
        <v>7.464225964669394</v>
      </c>
      <c r="AC217" s="18">
        <v>8.2117184694310197</v>
      </c>
      <c r="AD217" s="18">
        <v>7.5767661923006564</v>
      </c>
      <c r="AE217" s="18">
        <v>1.2521754170700259</v>
      </c>
      <c r="AF217" s="18">
        <v>9.8211948377138931</v>
      </c>
      <c r="AG217" s="18">
        <v>13.214083937426068</v>
      </c>
      <c r="AH217" s="18">
        <v>6.7673509660085749</v>
      </c>
      <c r="AI217" s="18">
        <v>8.2506767060052955</v>
      </c>
      <c r="AJ217" s="18">
        <v>10.535553287234574</v>
      </c>
      <c r="AK217" s="18">
        <v>8.1000822222823174</v>
      </c>
      <c r="AL217" s="18">
        <v>9.1897887934594458</v>
      </c>
      <c r="AM217" s="18">
        <v>8.099705659963595</v>
      </c>
      <c r="AN217" s="18">
        <v>8.2124053361765537</v>
      </c>
      <c r="AO217" s="18">
        <v>6.4519083344812467</v>
      </c>
      <c r="AP217" s="18">
        <v>7.4808183441269724</v>
      </c>
      <c r="AQ217" s="18">
        <v>9.4036558124484415</v>
      </c>
      <c r="AR217" s="18">
        <v>13.197603535243717</v>
      </c>
      <c r="AS217" s="18">
        <v>7.7067484276750307</v>
      </c>
    </row>
    <row r="218" spans="1:45" outlineLevel="1" x14ac:dyDescent="0.3">
      <c r="A218" s="20">
        <v>2046</v>
      </c>
      <c r="B218" s="17">
        <v>7.3985742886018766</v>
      </c>
      <c r="C218" s="17">
        <v>8.0539032433194429</v>
      </c>
      <c r="D218" s="17">
        <v>7.495062268964972</v>
      </c>
      <c r="E218" s="17">
        <v>8.6641273584645262</v>
      </c>
      <c r="F218" s="17">
        <v>8.0264496897780102</v>
      </c>
      <c r="G218" s="17">
        <v>6.6786674346729908</v>
      </c>
      <c r="H218" s="17">
        <v>8.1319677522626179</v>
      </c>
      <c r="I218" s="17">
        <v>6.0498492652681071</v>
      </c>
      <c r="J218" s="17">
        <v>6.3190446249936034</v>
      </c>
      <c r="K218" s="17">
        <v>9.1209609979703306</v>
      </c>
      <c r="L218" s="17">
        <v>9.7579435576137463</v>
      </c>
      <c r="M218" s="17">
        <v>6.855305008257659</v>
      </c>
      <c r="N218" s="17">
        <v>8.279789816018269</v>
      </c>
      <c r="O218" s="17">
        <v>6.9543923649671138</v>
      </c>
      <c r="P218" s="17">
        <v>9.2596879122183253</v>
      </c>
      <c r="Q218" s="17">
        <v>6.6800274244590936</v>
      </c>
      <c r="R218" s="17">
        <v>9.1092332300349597</v>
      </c>
      <c r="S218" s="17">
        <v>9.1092968957382237</v>
      </c>
      <c r="T218" s="17">
        <v>7.916289470172261</v>
      </c>
      <c r="U218" s="17">
        <v>8.9287590487102282</v>
      </c>
      <c r="V218" s="17">
        <v>7.6008545262851275</v>
      </c>
      <c r="W218" s="17">
        <v>7.0328569446132763</v>
      </c>
      <c r="X218" s="17">
        <v>6.8607831424194767</v>
      </c>
      <c r="Y218" s="17">
        <v>6.26712570719656</v>
      </c>
      <c r="Z218" s="17">
        <v>7.5653091728798767</v>
      </c>
      <c r="AA218" s="17">
        <v>5.8058259484354888</v>
      </c>
      <c r="AB218" s="17">
        <v>6.9244488935153061</v>
      </c>
      <c r="AC218" s="17">
        <v>7.609223301298905</v>
      </c>
      <c r="AD218" s="17">
        <v>7.10086428475147</v>
      </c>
      <c r="AE218" s="17">
        <v>1.2521754170700259</v>
      </c>
      <c r="AF218" s="17">
        <v>8.6878350887425206</v>
      </c>
      <c r="AG218" s="17">
        <v>11.745420610189878</v>
      </c>
      <c r="AH218" s="17">
        <v>6.3990064146427663</v>
      </c>
      <c r="AI218" s="17">
        <v>7.6297709622653276</v>
      </c>
      <c r="AJ218" s="17">
        <v>9.2935702780335205</v>
      </c>
      <c r="AK218" s="17">
        <v>7.613486414499314</v>
      </c>
      <c r="AL218" s="17">
        <v>8.2603164111538092</v>
      </c>
      <c r="AM218" s="17">
        <v>7.4271872256246931</v>
      </c>
      <c r="AN218" s="17">
        <v>7.5783846592723929</v>
      </c>
      <c r="AO218" s="17">
        <v>6.31904132984425</v>
      </c>
      <c r="AP218" s="17">
        <v>7.1103551144387289</v>
      </c>
      <c r="AQ218" s="17">
        <v>8.4165795490914839</v>
      </c>
      <c r="AR218" s="17">
        <v>11.199144748718247</v>
      </c>
      <c r="AS218" s="17">
        <v>7.0896247125740413</v>
      </c>
    </row>
    <row r="219" spans="1:45" outlineLevel="1" x14ac:dyDescent="0.3">
      <c r="A219" s="19">
        <v>2047</v>
      </c>
      <c r="B219" s="18">
        <v>6.862010041154635</v>
      </c>
      <c r="C219" s="18">
        <v>7.3315472145906817</v>
      </c>
      <c r="D219" s="18">
        <v>6.9427065519977003</v>
      </c>
      <c r="E219" s="18">
        <v>7.8787684180560866</v>
      </c>
      <c r="F219" s="18">
        <v>7.3013288052243572</v>
      </c>
      <c r="G219" s="18">
        <v>6.3451727411272723</v>
      </c>
      <c r="H219" s="18">
        <v>7.33792817389884</v>
      </c>
      <c r="I219" s="18">
        <v>5.8285050842863662</v>
      </c>
      <c r="J219" s="18">
        <v>6.0521922604567733</v>
      </c>
      <c r="K219" s="18">
        <v>8.0084406097757075</v>
      </c>
      <c r="L219" s="18">
        <v>8.4930717427268245</v>
      </c>
      <c r="M219" s="18">
        <v>6.5621437673422358</v>
      </c>
      <c r="N219" s="18">
        <v>7.5236565585269579</v>
      </c>
      <c r="O219" s="18">
        <v>6.5702807817134143</v>
      </c>
      <c r="P219" s="18">
        <v>8.208670985596676</v>
      </c>
      <c r="Q219" s="18">
        <v>6.3059013920111449</v>
      </c>
      <c r="R219" s="18">
        <v>8.15372377952996</v>
      </c>
      <c r="S219" s="18">
        <v>8.135479025934119</v>
      </c>
      <c r="T219" s="18">
        <v>7.0676220982918689</v>
      </c>
      <c r="U219" s="18">
        <v>7.9148765130175205</v>
      </c>
      <c r="V219" s="18">
        <v>7.1096794259306222</v>
      </c>
      <c r="W219" s="18">
        <v>6.6313125899074352</v>
      </c>
      <c r="X219" s="18">
        <v>6.53438709878351</v>
      </c>
      <c r="Y219" s="18">
        <v>5.9445902830813706</v>
      </c>
      <c r="Z219" s="18">
        <v>7.0279498509917371</v>
      </c>
      <c r="AA219" s="18">
        <v>5.7274025837955609</v>
      </c>
      <c r="AB219" s="18">
        <v>6.4145004759484792</v>
      </c>
      <c r="AC219" s="18">
        <v>7.0356958737622648</v>
      </c>
      <c r="AD219" s="18">
        <v>6.645339533426581</v>
      </c>
      <c r="AE219" s="18">
        <v>1.2521754170700259</v>
      </c>
      <c r="AF219" s="18">
        <v>7.646944806329385</v>
      </c>
      <c r="AG219" s="18">
        <v>10.29614900263482</v>
      </c>
      <c r="AH219" s="18">
        <v>6.0560689190805332</v>
      </c>
      <c r="AI219" s="18">
        <v>7.0454281517873625</v>
      </c>
      <c r="AJ219" s="18">
        <v>8.1552341629132492</v>
      </c>
      <c r="AK219" s="18">
        <v>7.1709710979213908</v>
      </c>
      <c r="AL219" s="18">
        <v>7.3886074979057064</v>
      </c>
      <c r="AM219" s="18">
        <v>6.8106063016175602</v>
      </c>
      <c r="AN219" s="18">
        <v>6.9937184111941928</v>
      </c>
      <c r="AO219" s="18">
        <v>6.1900940522653727</v>
      </c>
      <c r="AP219" s="18">
        <v>6.7705327073121637</v>
      </c>
      <c r="AQ219" s="18">
        <v>7.4957934933798338</v>
      </c>
      <c r="AR219" s="18">
        <v>9.3015808465546641</v>
      </c>
      <c r="AS219" s="18">
        <v>6.5140442773917009</v>
      </c>
    </row>
    <row r="220" spans="1:45" outlineLevel="1" x14ac:dyDescent="0.3">
      <c r="A220" s="20">
        <v>2048</v>
      </c>
      <c r="B220" s="17">
        <v>6.3630291562438286</v>
      </c>
      <c r="C220" s="17">
        <v>6.6626854485679399</v>
      </c>
      <c r="D220" s="17">
        <v>6.4362271607736137</v>
      </c>
      <c r="E220" s="17">
        <v>7.1630788996083004</v>
      </c>
      <c r="F220" s="17">
        <v>6.6249777647050063</v>
      </c>
      <c r="G220" s="17">
        <v>6.0384418420934836</v>
      </c>
      <c r="H220" s="17">
        <v>6.5980154072857911</v>
      </c>
      <c r="I220" s="17">
        <v>5.6251515791559425</v>
      </c>
      <c r="J220" s="17">
        <v>5.8066209242088789</v>
      </c>
      <c r="K220" s="17">
        <v>6.9701717107157872</v>
      </c>
      <c r="L220" s="17">
        <v>7.3407265849004641</v>
      </c>
      <c r="M220" s="17">
        <v>6.2934489768556787</v>
      </c>
      <c r="N220" s="17">
        <v>6.8336604876598601</v>
      </c>
      <c r="O220" s="17">
        <v>6.2208802665058531</v>
      </c>
      <c r="P220" s="17">
        <v>7.2174770455932418</v>
      </c>
      <c r="Q220" s="17">
        <v>5.9589983833984252</v>
      </c>
      <c r="R220" s="17">
        <v>7.2608061307195104</v>
      </c>
      <c r="S220" s="17">
        <v>7.2318048709683431</v>
      </c>
      <c r="T220" s="17">
        <v>6.2908514892629208</v>
      </c>
      <c r="U220" s="17">
        <v>6.9633626439353371</v>
      </c>
      <c r="V220" s="17">
        <v>6.6460203298528837</v>
      </c>
      <c r="W220" s="17">
        <v>6.2670009170744443</v>
      </c>
      <c r="X220" s="17">
        <v>6.2290979995324429</v>
      </c>
      <c r="Y220" s="17">
        <v>5.6481205235605634</v>
      </c>
      <c r="Z220" s="17">
        <v>6.536030034461028</v>
      </c>
      <c r="AA220" s="17">
        <v>5.6554965173474772</v>
      </c>
      <c r="AB220" s="17">
        <v>5.949688683120911</v>
      </c>
      <c r="AC220" s="17">
        <v>6.5077618911036774</v>
      </c>
      <c r="AD220" s="17">
        <v>6.2257052719377644</v>
      </c>
      <c r="AE220" s="17">
        <v>1.2521754170700259</v>
      </c>
      <c r="AF220" s="17">
        <v>6.7209973681854214</v>
      </c>
      <c r="AG220" s="17">
        <v>8.8707131631385501</v>
      </c>
      <c r="AH220" s="17">
        <v>5.7479588061049371</v>
      </c>
      <c r="AI220" s="17">
        <v>6.509574549500976</v>
      </c>
      <c r="AJ220" s="17">
        <v>7.148965795676645</v>
      </c>
      <c r="AK220" s="17">
        <v>6.7768576913754028</v>
      </c>
      <c r="AL220" s="17">
        <v>6.5967796648589445</v>
      </c>
      <c r="AM220" s="17">
        <v>6.2633070953985248</v>
      </c>
      <c r="AN220" s="17">
        <v>6.4720015139514508</v>
      </c>
      <c r="AO220" s="17">
        <v>6.0660278117096169</v>
      </c>
      <c r="AP220" s="17">
        <v>6.4661601904298243</v>
      </c>
      <c r="AQ220" s="17">
        <v>6.6623738104637127</v>
      </c>
      <c r="AR220" s="17">
        <v>7.5609324860829883</v>
      </c>
      <c r="AS220" s="17">
        <v>5.9953525270168155</v>
      </c>
    </row>
    <row r="221" spans="1:45" outlineLevel="1" x14ac:dyDescent="0.3">
      <c r="A221" s="19">
        <v>2049</v>
      </c>
      <c r="B221" s="18">
        <v>5.9237145147720973</v>
      </c>
      <c r="C221" s="18">
        <v>6.080597006654914</v>
      </c>
      <c r="D221" s="18">
        <v>5.9952565479908539</v>
      </c>
      <c r="E221" s="18">
        <v>6.5263305883531704</v>
      </c>
      <c r="F221" s="18">
        <v>6.0282085213374801</v>
      </c>
      <c r="G221" s="18">
        <v>5.7734807265009929</v>
      </c>
      <c r="H221" s="18">
        <v>5.9452911005464824</v>
      </c>
      <c r="I221" s="18">
        <v>5.4487560191367335</v>
      </c>
      <c r="J221" s="18">
        <v>5.5944683638770565</v>
      </c>
      <c r="K221" s="18">
        <v>6.0539039542604289</v>
      </c>
      <c r="L221" s="18">
        <v>6.3409871040887067</v>
      </c>
      <c r="M221" s="18">
        <v>6.057615733111799</v>
      </c>
      <c r="N221" s="18">
        <v>6.2360873687304155</v>
      </c>
      <c r="O221" s="18">
        <v>5.9182902946060052</v>
      </c>
      <c r="P221" s="18">
        <v>6.3342696335193605</v>
      </c>
      <c r="Q221" s="18">
        <v>5.6550057499542472</v>
      </c>
      <c r="R221" s="18">
        <v>6.4750110613809122</v>
      </c>
      <c r="S221" s="18">
        <v>6.431842804469917</v>
      </c>
      <c r="T221" s="18">
        <v>5.6161292936512632</v>
      </c>
      <c r="U221" s="18">
        <v>6.1186873736912624</v>
      </c>
      <c r="V221" s="18">
        <v>6.219087628615914</v>
      </c>
      <c r="W221" s="18">
        <v>5.9534296583884618</v>
      </c>
      <c r="X221" s="18">
        <v>5.9592889989166595</v>
      </c>
      <c r="Y221" s="18">
        <v>5.3896328363039041</v>
      </c>
      <c r="Z221" s="18">
        <v>6.1022472162058543</v>
      </c>
      <c r="AA221" s="18">
        <v>5.5924730105675398</v>
      </c>
      <c r="AB221" s="18">
        <v>5.5488852148518149</v>
      </c>
      <c r="AC221" s="18">
        <v>6.0466317070197189</v>
      </c>
      <c r="AD221" s="18">
        <v>5.8614956434115051</v>
      </c>
      <c r="AE221" s="18">
        <v>1.2521754170700259</v>
      </c>
      <c r="AF221" s="18">
        <v>5.936927975541952</v>
      </c>
      <c r="AG221" s="18">
        <v>7.4742179408867422</v>
      </c>
      <c r="AH221" s="18">
        <v>5.4862649292055838</v>
      </c>
      <c r="AI221" s="18">
        <v>6.0359228126225384</v>
      </c>
      <c r="AJ221" s="18">
        <v>6.3058386938233619</v>
      </c>
      <c r="AK221" s="18">
        <v>6.4362571348258326</v>
      </c>
      <c r="AL221" s="18">
        <v>5.9114774878506404</v>
      </c>
      <c r="AM221" s="18">
        <v>5.8013151775889886</v>
      </c>
      <c r="AN221" s="18">
        <v>6.0296765418479659</v>
      </c>
      <c r="AO221" s="18">
        <v>5.9479707852067891</v>
      </c>
      <c r="AP221" s="18">
        <v>6.202805630689987</v>
      </c>
      <c r="AQ221" s="18">
        <v>5.9406789480366822</v>
      </c>
      <c r="AR221" s="18">
        <v>6.0469822953232519</v>
      </c>
      <c r="AS221" s="18">
        <v>5.5524247222682632</v>
      </c>
    </row>
    <row r="222" spans="1:45" outlineLevel="1" x14ac:dyDescent="0.3">
      <c r="A222" s="20">
        <v>2050</v>
      </c>
      <c r="B222" s="17">
        <v>5.5716545899212182</v>
      </c>
      <c r="C222" s="17">
        <v>5.6266892307083651</v>
      </c>
      <c r="D222" s="17">
        <v>5.6432590251300905</v>
      </c>
      <c r="E222" s="17">
        <v>5.9772824695322191</v>
      </c>
      <c r="F222" s="17">
        <v>5.5498594640450172</v>
      </c>
      <c r="G222" s="17">
        <v>5.5687701781009382</v>
      </c>
      <c r="H222" s="17">
        <v>5.4226981786165958</v>
      </c>
      <c r="I222" s="17">
        <v>5.3103816604022871</v>
      </c>
      <c r="J222" s="17">
        <v>5.430861273482968</v>
      </c>
      <c r="K222" s="17">
        <v>5.3191393594030014</v>
      </c>
      <c r="L222" s="17">
        <v>5.5422344846311509</v>
      </c>
      <c r="M222" s="17">
        <v>5.8647261338665633</v>
      </c>
      <c r="N222" s="17">
        <v>5.7626403507307611</v>
      </c>
      <c r="O222" s="17">
        <v>5.6771978967992434</v>
      </c>
      <c r="P222" s="17">
        <v>5.6202221986399072</v>
      </c>
      <c r="Q222" s="17">
        <v>5.4131917074158942</v>
      </c>
      <c r="R222" s="17">
        <v>5.8529034553213837</v>
      </c>
      <c r="S222" s="17">
        <v>5.7731318686023538</v>
      </c>
      <c r="T222" s="17">
        <v>5.0792222891434875</v>
      </c>
      <c r="U222" s="17">
        <v>5.4371140665039537</v>
      </c>
      <c r="V222" s="17">
        <v>5.8392741807937316</v>
      </c>
      <c r="W222" s="17">
        <v>5.7064791660942058</v>
      </c>
      <c r="X222" s="17">
        <v>5.7432771834656133</v>
      </c>
      <c r="Y222" s="17">
        <v>5.1838616303358807</v>
      </c>
      <c r="Z222" s="17">
        <v>5.7412151727903087</v>
      </c>
      <c r="AA222" s="17">
        <v>5.541114270956947</v>
      </c>
      <c r="AB222" s="17">
        <v>5.2349699087698358</v>
      </c>
      <c r="AC222" s="17">
        <v>5.6787157711235272</v>
      </c>
      <c r="AD222" s="17">
        <v>5.5769475593845783</v>
      </c>
      <c r="AE222" s="17">
        <v>1.2521754170700259</v>
      </c>
      <c r="AF222" s="17">
        <v>5.3265717592316513</v>
      </c>
      <c r="AG222" s="17">
        <v>6.1124173111411073</v>
      </c>
      <c r="AH222" s="17">
        <v>5.2850441541833986</v>
      </c>
      <c r="AI222" s="17">
        <v>5.6421345305413046</v>
      </c>
      <c r="AJ222" s="17">
        <v>5.6584237599521501</v>
      </c>
      <c r="AK222" s="17">
        <v>6.1550899064483149</v>
      </c>
      <c r="AL222" s="17">
        <v>5.3643069299478521</v>
      </c>
      <c r="AM222" s="17">
        <v>5.4436086153690662</v>
      </c>
      <c r="AN222" s="17">
        <v>5.6863574479096695</v>
      </c>
      <c r="AO222" s="17">
        <v>5.8372268471186732</v>
      </c>
      <c r="AP222" s="17">
        <v>5.9868084362266654</v>
      </c>
      <c r="AQ222" s="17">
        <v>5.3581818103716339</v>
      </c>
      <c r="AR222" s="17">
        <v>4.8452867739290202</v>
      </c>
      <c r="AS222" s="17">
        <v>5.2081527608190799</v>
      </c>
    </row>
    <row r="223" spans="1:45" x14ac:dyDescent="0.3">
      <c r="A223" s="195" t="s">
        <v>69</v>
      </c>
      <c r="B223" s="195"/>
      <c r="C223" s="195"/>
    </row>
    <row r="225" spans="1:45" outlineLevel="1" x14ac:dyDescent="0.3">
      <c r="A225" s="194" t="s">
        <v>70</v>
      </c>
      <c r="B225" s="194"/>
      <c r="C225" s="194"/>
    </row>
    <row r="226" spans="1:45" s="12" customFormat="1" ht="14.4" customHeight="1" outlineLevel="1" x14ac:dyDescent="0.3">
      <c r="A226" s="114" t="s">
        <v>27</v>
      </c>
      <c r="B226" s="115" t="s">
        <v>0</v>
      </c>
      <c r="C226" s="115" t="s">
        <v>1</v>
      </c>
      <c r="D226" s="115" t="s">
        <v>30</v>
      </c>
      <c r="E226" s="115" t="s">
        <v>2</v>
      </c>
      <c r="F226" s="115" t="s">
        <v>3</v>
      </c>
      <c r="G226" s="115" t="s">
        <v>4</v>
      </c>
      <c r="H226" s="115" t="s">
        <v>5</v>
      </c>
      <c r="I226" s="115" t="s">
        <v>6</v>
      </c>
      <c r="J226" s="115" t="s">
        <v>7</v>
      </c>
      <c r="K226" s="115" t="s">
        <v>8</v>
      </c>
      <c r="L226" s="115" t="s">
        <v>31</v>
      </c>
      <c r="M226" s="115" t="s">
        <v>9</v>
      </c>
      <c r="N226" s="115" t="s">
        <v>10</v>
      </c>
      <c r="O226" s="115" t="s">
        <v>11</v>
      </c>
      <c r="P226" s="115" t="s">
        <v>12</v>
      </c>
      <c r="Q226" s="115" t="s">
        <v>32</v>
      </c>
      <c r="R226" s="115" t="s">
        <v>13</v>
      </c>
      <c r="S226" s="115" t="s">
        <v>14</v>
      </c>
      <c r="T226" s="115" t="s">
        <v>15</v>
      </c>
      <c r="U226" s="115" t="s">
        <v>16</v>
      </c>
      <c r="V226" s="115" t="s">
        <v>17</v>
      </c>
      <c r="W226" s="115" t="s">
        <v>18</v>
      </c>
      <c r="X226" s="115" t="s">
        <v>19</v>
      </c>
      <c r="Y226" s="115" t="s">
        <v>20</v>
      </c>
      <c r="Z226" s="115" t="s">
        <v>21</v>
      </c>
      <c r="AA226" s="115" t="s">
        <v>22</v>
      </c>
      <c r="AB226" s="115" t="s">
        <v>23</v>
      </c>
      <c r="AC226" s="115" t="s">
        <v>24</v>
      </c>
      <c r="AD226" s="115" t="s">
        <v>25</v>
      </c>
      <c r="AE226" s="115" t="s">
        <v>65</v>
      </c>
      <c r="AF226" s="115" t="s">
        <v>44</v>
      </c>
      <c r="AG226" s="115" t="s">
        <v>45</v>
      </c>
      <c r="AH226" s="115" t="s">
        <v>46</v>
      </c>
      <c r="AI226" s="115" t="s">
        <v>47</v>
      </c>
      <c r="AJ226" s="115" t="s">
        <v>48</v>
      </c>
      <c r="AK226" s="115" t="s">
        <v>49</v>
      </c>
      <c r="AL226" s="115" t="s">
        <v>50</v>
      </c>
      <c r="AM226" s="115" t="s">
        <v>51</v>
      </c>
      <c r="AN226" s="115" t="s">
        <v>52</v>
      </c>
      <c r="AO226" s="115" t="s">
        <v>53</v>
      </c>
      <c r="AP226" s="115" t="s">
        <v>54</v>
      </c>
      <c r="AQ226" s="115" t="s">
        <v>55</v>
      </c>
      <c r="AR226" s="115" t="s">
        <v>56</v>
      </c>
      <c r="AS226" s="115" t="s">
        <v>57</v>
      </c>
    </row>
    <row r="227" spans="1:45" outlineLevel="1" x14ac:dyDescent="0.3">
      <c r="A227" s="22">
        <v>2018</v>
      </c>
      <c r="B227" s="57">
        <v>76.121631108913007</v>
      </c>
      <c r="C227" s="57">
        <v>79.718914297247665</v>
      </c>
      <c r="D227" s="57">
        <v>79.911294124333594</v>
      </c>
      <c r="E227" s="57">
        <v>132.8135360948981</v>
      </c>
      <c r="F227" s="57">
        <v>163.11950957809631</v>
      </c>
      <c r="G227" s="57">
        <v>59.115606142988142</v>
      </c>
      <c r="H227" s="57">
        <v>242.47055913030704</v>
      </c>
      <c r="I227" s="57">
        <v>67.125936906679158</v>
      </c>
      <c r="J227" s="57">
        <v>53.236321028797612</v>
      </c>
      <c r="K227" s="57">
        <v>98.444915204413036</v>
      </c>
      <c r="L227" s="57">
        <v>94.987345061790421</v>
      </c>
      <c r="M227" s="57">
        <v>99.935087325445352</v>
      </c>
      <c r="N227" s="57">
        <v>140.42605302683097</v>
      </c>
      <c r="O227" s="57">
        <v>83.93661633818266</v>
      </c>
      <c r="P227" s="57">
        <v>134.96146856811251</v>
      </c>
      <c r="Q227" s="57">
        <v>76.265754118383995</v>
      </c>
      <c r="R227" s="57">
        <v>99.473058542488843</v>
      </c>
      <c r="S227" s="57">
        <v>102.33899186659292</v>
      </c>
      <c r="T227" s="57">
        <v>123.02183015525532</v>
      </c>
      <c r="U227" s="57">
        <v>138.49517326272002</v>
      </c>
      <c r="V227" s="57">
        <v>82.72657672116992</v>
      </c>
      <c r="W227" s="57">
        <v>121.37429388868136</v>
      </c>
      <c r="X227" s="57">
        <v>77.723065967434223</v>
      </c>
      <c r="Y227" s="57">
        <v>73.801859206616797</v>
      </c>
      <c r="Z227" s="57">
        <v>113.33583928957779</v>
      </c>
      <c r="AA227" s="57">
        <v>20.333241295330367</v>
      </c>
      <c r="AB227" s="57">
        <v>79.278295773520512</v>
      </c>
      <c r="AC227" s="57">
        <v>124.53897567354022</v>
      </c>
      <c r="AD227" s="57">
        <v>63.291310933256696</v>
      </c>
      <c r="AE227" s="57">
        <v>4.5370926615878044</v>
      </c>
      <c r="AF227" s="57">
        <v>327.1283465098241</v>
      </c>
      <c r="AG227" s="57">
        <v>67.512988167271843</v>
      </c>
      <c r="AH227" s="57">
        <v>36.556733295760466</v>
      </c>
      <c r="AI227" s="57">
        <v>74.085262740485561</v>
      </c>
      <c r="AJ227" s="57">
        <v>248.03032643476917</v>
      </c>
      <c r="AK227" s="57">
        <v>129.16640201150815</v>
      </c>
      <c r="AL227" s="57">
        <v>157.9</v>
      </c>
      <c r="AM227" s="57">
        <v>88.14559214600726</v>
      </c>
      <c r="AN227" s="57">
        <v>141.41632038293025</v>
      </c>
      <c r="AO227" s="57">
        <v>38.810717418066019</v>
      </c>
      <c r="AP227" s="57">
        <v>148.76586382658351</v>
      </c>
      <c r="AQ227" s="57">
        <v>163.69589923876012</v>
      </c>
      <c r="AR227" s="57">
        <v>137.56800101857283</v>
      </c>
      <c r="AS227" s="57">
        <v>190.45942117609701</v>
      </c>
    </row>
    <row r="228" spans="1:45" outlineLevel="1" x14ac:dyDescent="0.3">
      <c r="A228" s="19">
        <v>2019</v>
      </c>
      <c r="B228" s="58">
        <v>73.927013415507716</v>
      </c>
      <c r="C228" s="58">
        <v>78.54879999331817</v>
      </c>
      <c r="D228" s="58">
        <v>77.8735845864759</v>
      </c>
      <c r="E228" s="58">
        <v>129.4076252094689</v>
      </c>
      <c r="F228" s="58">
        <v>158.58787934781523</v>
      </c>
      <c r="G228" s="58">
        <v>57.668353363135729</v>
      </c>
      <c r="H228" s="58">
        <v>230.93876404164243</v>
      </c>
      <c r="I228" s="58">
        <v>65.200989539095502</v>
      </c>
      <c r="J228" s="58">
        <v>52.410706428992214</v>
      </c>
      <c r="K228" s="58">
        <v>96.184222076700209</v>
      </c>
      <c r="L228" s="58">
        <v>93.005983980301167</v>
      </c>
      <c r="M228" s="58">
        <v>97.878872180930301</v>
      </c>
      <c r="N228" s="58">
        <v>135.38486595035576</v>
      </c>
      <c r="O228" s="58">
        <v>81.70633718432569</v>
      </c>
      <c r="P228" s="58">
        <v>130.77585745525138</v>
      </c>
      <c r="Q228" s="58">
        <v>74.043637535709294</v>
      </c>
      <c r="R228" s="58">
        <v>96.814523230786349</v>
      </c>
      <c r="S228" s="58">
        <v>98.654501361110903</v>
      </c>
      <c r="T228" s="58">
        <v>117.19307213097782</v>
      </c>
      <c r="U228" s="58">
        <v>133.50911144973048</v>
      </c>
      <c r="V228" s="58">
        <v>80.469592277968374</v>
      </c>
      <c r="W228" s="58">
        <v>116.95131317295331</v>
      </c>
      <c r="X228" s="58">
        <v>75.840285982331579</v>
      </c>
      <c r="Y228" s="58">
        <v>71.846891974305976</v>
      </c>
      <c r="Z228" s="58">
        <v>109.32192299918964</v>
      </c>
      <c r="AA228" s="58">
        <v>20.333241295330367</v>
      </c>
      <c r="AB228" s="58">
        <v>76.883682664977883</v>
      </c>
      <c r="AC228" s="58">
        <v>120.78720899469494</v>
      </c>
      <c r="AD228" s="58">
        <v>62.044628608425953</v>
      </c>
      <c r="AE228" s="58">
        <v>4.5370926615878044</v>
      </c>
      <c r="AF228" s="58">
        <v>313.06231117383106</v>
      </c>
      <c r="AG228" s="58">
        <v>66.977219976165159</v>
      </c>
      <c r="AH228" s="58">
        <v>35.68403413668247</v>
      </c>
      <c r="AI228" s="58">
        <v>71.619342966846887</v>
      </c>
      <c r="AJ228" s="58">
        <v>243.47924792152213</v>
      </c>
      <c r="AK228" s="58">
        <v>124.65911950523048</v>
      </c>
      <c r="AL228" s="58">
        <v>153.70144327608079</v>
      </c>
      <c r="AM228" s="58">
        <v>84.825348756623185</v>
      </c>
      <c r="AN228" s="58">
        <v>135.53514694521235</v>
      </c>
      <c r="AO228" s="58">
        <v>38.479385733375196</v>
      </c>
      <c r="AP228" s="58">
        <v>143.37588235359385</v>
      </c>
      <c r="AQ228" s="58">
        <v>160.12269679389846</v>
      </c>
      <c r="AR228" s="58">
        <v>132.98550054691182</v>
      </c>
      <c r="AS228" s="58">
        <v>181.88171398951437</v>
      </c>
    </row>
    <row r="229" spans="1:45" outlineLevel="1" x14ac:dyDescent="0.3">
      <c r="A229" s="22">
        <v>2020</v>
      </c>
      <c r="B229" s="57">
        <v>72.244645252981343</v>
      </c>
      <c r="C229" s="57">
        <v>77.821149734154915</v>
      </c>
      <c r="D229" s="57">
        <v>76.000894679646962</v>
      </c>
      <c r="E229" s="57">
        <v>126.20527360395032</v>
      </c>
      <c r="F229" s="57">
        <v>155.12575869956237</v>
      </c>
      <c r="G229" s="57">
        <v>56.606935087441251</v>
      </c>
      <c r="H229" s="57">
        <v>222.46926026614585</v>
      </c>
      <c r="I229" s="57">
        <v>63.773456554641236</v>
      </c>
      <c r="J229" s="57">
        <v>51.815481156246122</v>
      </c>
      <c r="K229" s="57">
        <v>94.486096087297</v>
      </c>
      <c r="L229" s="57">
        <v>91.401703814699573</v>
      </c>
      <c r="M229" s="57">
        <v>95.934524004017391</v>
      </c>
      <c r="N229" s="57">
        <v>131.21775158933465</v>
      </c>
      <c r="O229" s="57">
        <v>79.858200404923878</v>
      </c>
      <c r="P229" s="57">
        <v>127.69037379585484</v>
      </c>
      <c r="Q229" s="57">
        <v>72.456108184295189</v>
      </c>
      <c r="R229" s="57">
        <v>94.979078694851097</v>
      </c>
      <c r="S229" s="57">
        <v>95.685115991029903</v>
      </c>
      <c r="T229" s="57">
        <v>112.93823226396349</v>
      </c>
      <c r="U229" s="57">
        <v>129.73696607694313</v>
      </c>
      <c r="V229" s="57">
        <v>78.59084381305702</v>
      </c>
      <c r="W229" s="57">
        <v>113.51339642457928</v>
      </c>
      <c r="X229" s="57">
        <v>74.100345167809962</v>
      </c>
      <c r="Y229" s="57">
        <v>70.300854898013114</v>
      </c>
      <c r="Z229" s="57">
        <v>105.94172519851173</v>
      </c>
      <c r="AA229" s="57">
        <v>20.333241295330367</v>
      </c>
      <c r="AB229" s="57">
        <v>75.038837357299656</v>
      </c>
      <c r="AC229" s="57">
        <v>117.72681272941625</v>
      </c>
      <c r="AD229" s="57">
        <v>61.180736240917426</v>
      </c>
      <c r="AE229" s="57">
        <v>4.5370926615878044</v>
      </c>
      <c r="AF229" s="57">
        <v>299.11835894663864</v>
      </c>
      <c r="AG229" s="57">
        <v>65.267212610667613</v>
      </c>
      <c r="AH229" s="57">
        <v>35.013936674939693</v>
      </c>
      <c r="AI229" s="57">
        <v>69.074336010732395</v>
      </c>
      <c r="AJ229" s="57">
        <v>235.24151166122397</v>
      </c>
      <c r="AK229" s="57">
        <v>119.5411909282098</v>
      </c>
      <c r="AL229" s="57">
        <v>148.58086852382613</v>
      </c>
      <c r="AM229" s="57">
        <v>81.70214436601276</v>
      </c>
      <c r="AN229" s="57">
        <v>130.28989551806296</v>
      </c>
      <c r="AO229" s="57">
        <v>37.796155119149574</v>
      </c>
      <c r="AP229" s="57">
        <v>137.00135038167673</v>
      </c>
      <c r="AQ229" s="57">
        <v>154.54668310620505</v>
      </c>
      <c r="AR229" s="57">
        <v>129.12177170476016</v>
      </c>
      <c r="AS229" s="57">
        <v>175.15315943313061</v>
      </c>
    </row>
    <row r="230" spans="1:45" outlineLevel="1" x14ac:dyDescent="0.3">
      <c r="A230" s="19">
        <v>2021</v>
      </c>
      <c r="B230" s="58">
        <v>70.872965696041888</v>
      </c>
      <c r="C230" s="58">
        <v>77.338277043208933</v>
      </c>
      <c r="D230" s="58">
        <v>74.216396842663713</v>
      </c>
      <c r="E230" s="58">
        <v>123.0594450698736</v>
      </c>
      <c r="F230" s="58">
        <v>152.2903090745873</v>
      </c>
      <c r="G230" s="58">
        <v>55.779500005274436</v>
      </c>
      <c r="H230" s="58">
        <v>215.88591433503186</v>
      </c>
      <c r="I230" s="58">
        <v>62.64335171384645</v>
      </c>
      <c r="J230" s="58">
        <v>51.34838721665983</v>
      </c>
      <c r="K230" s="58">
        <v>93.114027005525998</v>
      </c>
      <c r="L230" s="58">
        <v>89.974034711141599</v>
      </c>
      <c r="M230" s="58">
        <v>93.60087851791792</v>
      </c>
      <c r="N230" s="58">
        <v>127.5792012180282</v>
      </c>
      <c r="O230" s="58">
        <v>78.216663646960342</v>
      </c>
      <c r="P230" s="58">
        <v>125.28947870393155</v>
      </c>
      <c r="Q230" s="58">
        <v>71.26229828925473</v>
      </c>
      <c r="R230" s="58">
        <v>93.637494488370635</v>
      </c>
      <c r="S230" s="58">
        <v>93.384060424740795</v>
      </c>
      <c r="T230" s="58">
        <v>109.64333746812427</v>
      </c>
      <c r="U230" s="58">
        <v>126.72186214074623</v>
      </c>
      <c r="V230" s="58">
        <v>76.930895738183509</v>
      </c>
      <c r="W230" s="58">
        <v>110.66004893890829</v>
      </c>
      <c r="X230" s="58">
        <v>72.444668104460447</v>
      </c>
      <c r="Y230" s="58">
        <v>68.993005037167137</v>
      </c>
      <c r="Z230" s="58">
        <v>102.92872440297398</v>
      </c>
      <c r="AA230" s="58">
        <v>20.333241295330367</v>
      </c>
      <c r="AB230" s="58">
        <v>73.517934099946146</v>
      </c>
      <c r="AC230" s="58">
        <v>115.06736028611991</v>
      </c>
      <c r="AD230" s="58">
        <v>60.540580916469978</v>
      </c>
      <c r="AE230" s="58">
        <v>4.5370926615878044</v>
      </c>
      <c r="AF230" s="58">
        <v>286.6699999674413</v>
      </c>
      <c r="AG230" s="58">
        <v>63.650339989278976</v>
      </c>
      <c r="AH230" s="58">
        <v>34.425641147403468</v>
      </c>
      <c r="AI230" s="58">
        <v>66.881161893543293</v>
      </c>
      <c r="AJ230" s="58">
        <v>228.0623406094094</v>
      </c>
      <c r="AK230" s="58">
        <v>114.79059509779654</v>
      </c>
      <c r="AL230" s="58">
        <v>144.09106813983132</v>
      </c>
      <c r="AM230" s="58">
        <v>78.913612709298064</v>
      </c>
      <c r="AN230" s="58">
        <v>125.62395372287075</v>
      </c>
      <c r="AO230" s="58">
        <v>37.163458946198546</v>
      </c>
      <c r="AP230" s="58">
        <v>131.25921485913346</v>
      </c>
      <c r="AQ230" s="58">
        <v>149.77009209912254</v>
      </c>
      <c r="AR230" s="58">
        <v>125.79528978109592</v>
      </c>
      <c r="AS230" s="58">
        <v>169.23394334061493</v>
      </c>
    </row>
    <row r="231" spans="1:45" outlineLevel="1" x14ac:dyDescent="0.3">
      <c r="A231" s="22">
        <v>2022</v>
      </c>
      <c r="B231" s="57">
        <v>69.640065570108604</v>
      </c>
      <c r="C231" s="57">
        <v>76.917203583936669</v>
      </c>
      <c r="D231" s="57">
        <v>72.440171903387878</v>
      </c>
      <c r="E231" s="57">
        <v>119.82353492325635</v>
      </c>
      <c r="F231" s="57">
        <v>149.68404877480407</v>
      </c>
      <c r="G231" s="57">
        <v>55.055892734844335</v>
      </c>
      <c r="H231" s="57">
        <v>210.26451016471091</v>
      </c>
      <c r="I231" s="57">
        <v>61.643987330181311</v>
      </c>
      <c r="J231" s="57">
        <v>50.91442816442715</v>
      </c>
      <c r="K231" s="57">
        <v>91.853171955190462</v>
      </c>
      <c r="L231" s="57">
        <v>88.539316799347233</v>
      </c>
      <c r="M231" s="57">
        <v>91.201527112036786</v>
      </c>
      <c r="N231" s="57">
        <v>124.16616623134738</v>
      </c>
      <c r="O231" s="57">
        <v>76.625858909822455</v>
      </c>
      <c r="P231" s="57">
        <v>123.21302726762708</v>
      </c>
      <c r="Q231" s="57">
        <v>70.261788502995074</v>
      </c>
      <c r="R231" s="57">
        <v>92.508663772772593</v>
      </c>
      <c r="S231" s="57">
        <v>91.297078453293636</v>
      </c>
      <c r="T231" s="57">
        <v>106.84739950699066</v>
      </c>
      <c r="U231" s="57">
        <v>124.07891782519381</v>
      </c>
      <c r="V231" s="57">
        <v>75.352704270083649</v>
      </c>
      <c r="W231" s="57">
        <v>108.0640275853205</v>
      </c>
      <c r="X231" s="57">
        <v>70.802681383126057</v>
      </c>
      <c r="Y231" s="57">
        <v>67.772860399365825</v>
      </c>
      <c r="Z231" s="57">
        <v>100.05790245052253</v>
      </c>
      <c r="AA231" s="57">
        <v>20.333241295330367</v>
      </c>
      <c r="AB231" s="57">
        <v>72.12980434262488</v>
      </c>
      <c r="AC231" s="57">
        <v>112.54802942340967</v>
      </c>
      <c r="AD231" s="57">
        <v>59.983350398145163</v>
      </c>
      <c r="AE231" s="57">
        <v>4.5370926615878044</v>
      </c>
      <c r="AF231" s="57">
        <v>274.91548466288901</v>
      </c>
      <c r="AG231" s="57">
        <v>62.077002258543146</v>
      </c>
      <c r="AH231" s="57">
        <v>33.87252118138899</v>
      </c>
      <c r="AI231" s="57">
        <v>64.880376377599305</v>
      </c>
      <c r="AJ231" s="57">
        <v>221.30240345421953</v>
      </c>
      <c r="AK231" s="57">
        <v>110.17675377087124</v>
      </c>
      <c r="AL231" s="57">
        <v>139.86660776929344</v>
      </c>
      <c r="AM231" s="57">
        <v>76.280520879190803</v>
      </c>
      <c r="AN231" s="57">
        <v>121.21917601520293</v>
      </c>
      <c r="AO231" s="57">
        <v>36.55331177840857</v>
      </c>
      <c r="AP231" s="57">
        <v>125.83380682998587</v>
      </c>
      <c r="AQ231" s="57">
        <v>145.37139801516869</v>
      </c>
      <c r="AR231" s="57">
        <v>122.68354294069299</v>
      </c>
      <c r="AS231" s="57">
        <v>163.66334267860265</v>
      </c>
    </row>
    <row r="232" spans="1:45" outlineLevel="1" x14ac:dyDescent="0.3">
      <c r="A232" s="19">
        <v>2023</v>
      </c>
      <c r="B232" s="58">
        <v>68.343957600854111</v>
      </c>
      <c r="C232" s="58">
        <v>76.319731626043932</v>
      </c>
      <c r="D232" s="58">
        <v>70.539125661804363</v>
      </c>
      <c r="E232" s="58">
        <v>116.27053965385434</v>
      </c>
      <c r="F232" s="58">
        <v>146.80477911907215</v>
      </c>
      <c r="G232" s="58">
        <v>54.282521236198917</v>
      </c>
      <c r="H232" s="58">
        <v>204.64776800877462</v>
      </c>
      <c r="I232" s="58">
        <v>60.586838414680066</v>
      </c>
      <c r="J232" s="58">
        <v>50.387678523529914</v>
      </c>
      <c r="K232" s="58">
        <v>90.427863243276335</v>
      </c>
      <c r="L232" s="58">
        <v>86.860244666466741</v>
      </c>
      <c r="M232" s="58">
        <v>88.573377627479829</v>
      </c>
      <c r="N232" s="58">
        <v>120.60550940910514</v>
      </c>
      <c r="O232" s="58">
        <v>74.890846048378023</v>
      </c>
      <c r="P232" s="58">
        <v>121.02741379362872</v>
      </c>
      <c r="Q232" s="58">
        <v>69.225547770681231</v>
      </c>
      <c r="R232" s="58">
        <v>91.263273074854709</v>
      </c>
      <c r="S232" s="58">
        <v>89.087203780149849</v>
      </c>
      <c r="T232" s="58">
        <v>104.09839826276036</v>
      </c>
      <c r="U232" s="58">
        <v>121.36240397426606</v>
      </c>
      <c r="V232" s="58">
        <v>73.697110090481658</v>
      </c>
      <c r="W232" s="58">
        <v>105.35982449282517</v>
      </c>
      <c r="X232" s="58">
        <v>69.042292966892248</v>
      </c>
      <c r="Y232" s="58">
        <v>66.455365465212225</v>
      </c>
      <c r="Z232" s="58">
        <v>97.066375103688529</v>
      </c>
      <c r="AA232" s="58">
        <v>20.333241295330367</v>
      </c>
      <c r="AB232" s="58">
        <v>70.652748908524941</v>
      </c>
      <c r="AC232" s="58">
        <v>109.8392360521498</v>
      </c>
      <c r="AD232" s="58">
        <v>59.336377098204991</v>
      </c>
      <c r="AE232" s="58">
        <v>4.5370926615878044</v>
      </c>
      <c r="AF232" s="58">
        <v>262.93153723863469</v>
      </c>
      <c r="AG232" s="58">
        <v>60.491906671829312</v>
      </c>
      <c r="AH232" s="58">
        <v>33.299408704938173</v>
      </c>
      <c r="AI232" s="58">
        <v>62.902228591321673</v>
      </c>
      <c r="AJ232" s="58">
        <v>214.1751186091924</v>
      </c>
      <c r="AK232" s="58">
        <v>105.43441444183588</v>
      </c>
      <c r="AL232" s="58">
        <v>135.47177435405575</v>
      </c>
      <c r="AM232" s="58">
        <v>73.597038358256526</v>
      </c>
      <c r="AN232" s="58">
        <v>116.70632806211992</v>
      </c>
      <c r="AO232" s="58">
        <v>35.933732016986454</v>
      </c>
      <c r="AP232" s="58">
        <v>120.37286085258785</v>
      </c>
      <c r="AQ232" s="58">
        <v>140.84073491738152</v>
      </c>
      <c r="AR232" s="58">
        <v>119.39290617234531</v>
      </c>
      <c r="AS232" s="58">
        <v>157.8964301187101</v>
      </c>
    </row>
    <row r="233" spans="1:45" outlineLevel="1" x14ac:dyDescent="0.3">
      <c r="A233" s="22">
        <v>2024</v>
      </c>
      <c r="B233" s="57">
        <v>66.886450877127757</v>
      </c>
      <c r="C233" s="57">
        <v>75.425153193942052</v>
      </c>
      <c r="D233" s="57">
        <v>68.471155938511757</v>
      </c>
      <c r="E233" s="57">
        <v>112.32914307865364</v>
      </c>
      <c r="F233" s="57">
        <v>143.41237753565892</v>
      </c>
      <c r="G233" s="57">
        <v>53.382579937665412</v>
      </c>
      <c r="H233" s="57">
        <v>198.52899486716444</v>
      </c>
      <c r="I233" s="57">
        <v>59.377600145911359</v>
      </c>
      <c r="J233" s="57">
        <v>49.707636969397839</v>
      </c>
      <c r="K233" s="57">
        <v>88.704703400362206</v>
      </c>
      <c r="L233" s="57">
        <v>84.831461754784144</v>
      </c>
      <c r="M233" s="57">
        <v>85.670333025073148</v>
      </c>
      <c r="N233" s="57">
        <v>116.73310827452198</v>
      </c>
      <c r="O233" s="57">
        <v>72.927199393195707</v>
      </c>
      <c r="P233" s="57">
        <v>118.51467449366093</v>
      </c>
      <c r="Q233" s="57">
        <v>68.034910042091099</v>
      </c>
      <c r="R233" s="57">
        <v>89.731426466866054</v>
      </c>
      <c r="S233" s="57">
        <v>86.831938707442134</v>
      </c>
      <c r="T233" s="57">
        <v>101.16060938709462</v>
      </c>
      <c r="U233" s="57">
        <v>118.35137969764581</v>
      </c>
      <c r="V233" s="57">
        <v>71.892215126023316</v>
      </c>
      <c r="W233" s="57">
        <v>102.37609991013574</v>
      </c>
      <c r="X233" s="57">
        <v>67.120405227859436</v>
      </c>
      <c r="Y233" s="57">
        <v>64.954003640833591</v>
      </c>
      <c r="Z233" s="57">
        <v>93.844065882873707</v>
      </c>
      <c r="AA233" s="57">
        <v>20.333241295330367</v>
      </c>
      <c r="AB233" s="57">
        <v>68.980011395042496</v>
      </c>
      <c r="AC233" s="57">
        <v>106.79223923404493</v>
      </c>
      <c r="AD233" s="57">
        <v>58.511460427081602</v>
      </c>
      <c r="AE233" s="57">
        <v>4.5370926615878044</v>
      </c>
      <c r="AF233" s="57">
        <v>250.34739672795268</v>
      </c>
      <c r="AG233" s="57">
        <v>58.873857891442469</v>
      </c>
      <c r="AH233" s="57">
        <v>32.682935372018918</v>
      </c>
      <c r="AI233" s="57">
        <v>60.865991639645451</v>
      </c>
      <c r="AJ233" s="57">
        <v>206.29274400452758</v>
      </c>
      <c r="AK233" s="57">
        <v>100.47924028477152</v>
      </c>
      <c r="AL233" s="57">
        <v>130.71661201376943</v>
      </c>
      <c r="AM233" s="57">
        <v>70.781404073708885</v>
      </c>
      <c r="AN233" s="57">
        <v>111.93547298975669</v>
      </c>
      <c r="AO233" s="57">
        <v>35.292068300125152</v>
      </c>
      <c r="AP233" s="57">
        <v>114.7423390967915</v>
      </c>
      <c r="AQ233" s="57">
        <v>135.91250771457254</v>
      </c>
      <c r="AR233" s="57">
        <v>115.74564541999371</v>
      </c>
      <c r="AS233" s="57">
        <v>151.70248409700605</v>
      </c>
    </row>
    <row r="234" spans="1:45" outlineLevel="1" x14ac:dyDescent="0.3">
      <c r="A234" s="19">
        <v>2025</v>
      </c>
      <c r="B234" s="58">
        <v>65.224111534208362</v>
      </c>
      <c r="C234" s="58">
        <v>74.176594286195566</v>
      </c>
      <c r="D234" s="58">
        <v>66.235270862566139</v>
      </c>
      <c r="E234" s="58">
        <v>108.00310062620025</v>
      </c>
      <c r="F234" s="58">
        <v>139.40420285616904</v>
      </c>
      <c r="G234" s="58">
        <v>52.320168402270497</v>
      </c>
      <c r="H234" s="58">
        <v>191.64918484098607</v>
      </c>
      <c r="I234" s="58">
        <v>57.973054514995489</v>
      </c>
      <c r="J234" s="58">
        <v>48.848319519039947</v>
      </c>
      <c r="K234" s="58">
        <v>86.625242520602754</v>
      </c>
      <c r="L234" s="58">
        <v>82.41922381102485</v>
      </c>
      <c r="M234" s="58">
        <v>82.499999970025897</v>
      </c>
      <c r="N234" s="58">
        <v>112.49085877522882</v>
      </c>
      <c r="O234" s="58">
        <v>70.70846168421896</v>
      </c>
      <c r="P234" s="58">
        <v>115.5697250182554</v>
      </c>
      <c r="Q234" s="58">
        <v>66.629743789839779</v>
      </c>
      <c r="R234" s="58">
        <v>87.829917877155012</v>
      </c>
      <c r="S234" s="58">
        <v>84.143855172421027</v>
      </c>
      <c r="T234" s="58">
        <v>97.917074572797617</v>
      </c>
      <c r="U234" s="58">
        <v>114.94253264143454</v>
      </c>
      <c r="V234" s="58">
        <v>69.912065535420865</v>
      </c>
      <c r="W234" s="58">
        <v>99.044155622107212</v>
      </c>
      <c r="X234" s="58">
        <v>65.033383378078824</v>
      </c>
      <c r="Y234" s="58">
        <v>63.234089323700886</v>
      </c>
      <c r="Z234" s="58">
        <v>90.359493107496547</v>
      </c>
      <c r="AA234" s="58">
        <v>20.333241295330367</v>
      </c>
      <c r="AB234" s="58">
        <v>67.066315381309707</v>
      </c>
      <c r="AC234" s="58">
        <v>103.35191496829935</v>
      </c>
      <c r="AD234" s="58">
        <v>57.466201014951125</v>
      </c>
      <c r="AE234" s="58">
        <v>4.5370926615878044</v>
      </c>
      <c r="AF234" s="58">
        <v>237.06941439872833</v>
      </c>
      <c r="AG234" s="58">
        <v>57.21848024272542</v>
      </c>
      <c r="AH234" s="58">
        <v>32.01590656915193</v>
      </c>
      <c r="AI234" s="58">
        <v>58.742430506697147</v>
      </c>
      <c r="AJ234" s="58">
        <v>197.51797319304268</v>
      </c>
      <c r="AK234" s="58">
        <v>95.315880892724806</v>
      </c>
      <c r="AL234" s="58">
        <v>125.53703397581249</v>
      </c>
      <c r="AM234" s="58">
        <v>67.813905752379156</v>
      </c>
      <c r="AN234" s="58">
        <v>106.86704029093667</v>
      </c>
      <c r="AO234" s="58">
        <v>34.625333865213079</v>
      </c>
      <c r="AP234" s="58">
        <v>108.9157531339191</v>
      </c>
      <c r="AQ234" s="58">
        <v>130.47954943198235</v>
      </c>
      <c r="AR234" s="58">
        <v>111.67557854740716</v>
      </c>
      <c r="AS234" s="58">
        <v>145.01056291210037</v>
      </c>
    </row>
    <row r="235" spans="1:45" outlineLevel="1" x14ac:dyDescent="0.3">
      <c r="A235" s="22">
        <v>2026</v>
      </c>
      <c r="B235" s="57">
        <v>63.355035452060768</v>
      </c>
      <c r="C235" s="57">
        <v>72.56875015546747</v>
      </c>
      <c r="D235" s="57">
        <v>63.858509766496269</v>
      </c>
      <c r="E235" s="57">
        <v>103.34930336889325</v>
      </c>
      <c r="F235" s="57">
        <v>134.78344734611895</v>
      </c>
      <c r="G235" s="57">
        <v>51.090933923848532</v>
      </c>
      <c r="H235" s="57">
        <v>183.94099610500697</v>
      </c>
      <c r="I235" s="57">
        <v>56.36926871024108</v>
      </c>
      <c r="J235" s="57">
        <v>47.81079214151476</v>
      </c>
      <c r="K235" s="57">
        <v>84.189352949600647</v>
      </c>
      <c r="L235" s="57">
        <v>79.644977593890673</v>
      </c>
      <c r="M235" s="57">
        <v>79.107233105501976</v>
      </c>
      <c r="N235" s="57">
        <v>107.89806725172275</v>
      </c>
      <c r="O235" s="57">
        <v>68.251483442719802</v>
      </c>
      <c r="P235" s="57">
        <v>112.17433587593004</v>
      </c>
      <c r="Q235" s="57">
        <v>64.995090626541938</v>
      </c>
      <c r="R235" s="57">
        <v>85.543851715136967</v>
      </c>
      <c r="S235" s="57">
        <v>81.223979441733093</v>
      </c>
      <c r="T235" s="57">
        <v>94.339793817008228</v>
      </c>
      <c r="U235" s="57">
        <v>111.12146812023401</v>
      </c>
      <c r="V235" s="57">
        <v>67.764234621293681</v>
      </c>
      <c r="W235" s="57">
        <v>95.371019684953382</v>
      </c>
      <c r="X235" s="57">
        <v>62.805117586322098</v>
      </c>
      <c r="Y235" s="57">
        <v>61.300292137279868</v>
      </c>
      <c r="Z235" s="57">
        <v>86.637202529903817</v>
      </c>
      <c r="AA235" s="57">
        <v>20.333241295330367</v>
      </c>
      <c r="AB235" s="57">
        <v>64.913180655953084</v>
      </c>
      <c r="AC235" s="57">
        <v>99.533500651536599</v>
      </c>
      <c r="AD235" s="57">
        <v>56.194651359523618</v>
      </c>
      <c r="AE235" s="57">
        <v>4.5370926615878044</v>
      </c>
      <c r="AF235" s="57">
        <v>223.19594099055445</v>
      </c>
      <c r="AG235" s="57">
        <v>55.532655316426997</v>
      </c>
      <c r="AH235" s="57">
        <v>31.302693298663218</v>
      </c>
      <c r="AI235" s="57">
        <v>56.532748704535379</v>
      </c>
      <c r="AJ235" s="57">
        <v>187.91442057797147</v>
      </c>
      <c r="AK235" s="57">
        <v>90.007193843508816</v>
      </c>
      <c r="AL235" s="57">
        <v>119.96027754791338</v>
      </c>
      <c r="AM235" s="57">
        <v>64.717590319272489</v>
      </c>
      <c r="AN235" s="57">
        <v>101.5385240961571</v>
      </c>
      <c r="AO235" s="57">
        <v>33.937182804048895</v>
      </c>
      <c r="AP235" s="57">
        <v>102.93849336214336</v>
      </c>
      <c r="AQ235" s="57">
        <v>124.56987919321307</v>
      </c>
      <c r="AR235" s="57">
        <v>107.19930112781398</v>
      </c>
      <c r="AS235" s="57">
        <v>137.86394068284281</v>
      </c>
    </row>
    <row r="236" spans="1:45" outlineLevel="1" x14ac:dyDescent="0.3">
      <c r="A236" s="19">
        <v>2027</v>
      </c>
      <c r="B236" s="58">
        <v>61.308114901049287</v>
      </c>
      <c r="C236" s="58">
        <v>70.637098579089525</v>
      </c>
      <c r="D236" s="58">
        <v>61.38597595709976</v>
      </c>
      <c r="E236" s="58">
        <v>98.459764184193844</v>
      </c>
      <c r="F236" s="58">
        <v>129.63290802763632</v>
      </c>
      <c r="G236" s="58">
        <v>49.714419668531875</v>
      </c>
      <c r="H236" s="58">
        <v>175.48422351361728</v>
      </c>
      <c r="I236" s="58">
        <v>54.591798873334682</v>
      </c>
      <c r="J236" s="58">
        <v>46.617006804059443</v>
      </c>
      <c r="K236" s="58">
        <v>81.441327312107475</v>
      </c>
      <c r="L236" s="58">
        <v>76.571051309633845</v>
      </c>
      <c r="M236" s="58">
        <v>75.561089840653892</v>
      </c>
      <c r="N236" s="58">
        <v>103.02859728242007</v>
      </c>
      <c r="O236" s="58">
        <v>65.604012301697864</v>
      </c>
      <c r="P236" s="58">
        <v>108.37639225008019</v>
      </c>
      <c r="Q236" s="58">
        <v>63.150647122779745</v>
      </c>
      <c r="R236" s="58">
        <v>82.911271962396938</v>
      </c>
      <c r="S236" s="58">
        <v>77.963164617611667</v>
      </c>
      <c r="T236" s="58">
        <v>90.466356822608702</v>
      </c>
      <c r="U236" s="58">
        <v>106.94001037660757</v>
      </c>
      <c r="V236" s="58">
        <v>65.479672129003518</v>
      </c>
      <c r="W236" s="58">
        <v>91.417629138349426</v>
      </c>
      <c r="X236" s="58">
        <v>60.477952865794748</v>
      </c>
      <c r="Y236" s="58">
        <v>59.186269305905014</v>
      </c>
      <c r="Z236" s="58">
        <v>82.73946068481149</v>
      </c>
      <c r="AA236" s="58">
        <v>20.333241295330367</v>
      </c>
      <c r="AB236" s="58">
        <v>62.556738482980833</v>
      </c>
      <c r="AC236" s="58">
        <v>95.403439277867193</v>
      </c>
      <c r="AD236" s="58">
        <v>54.719362971137556</v>
      </c>
      <c r="AE236" s="58">
        <v>4.5370926615878044</v>
      </c>
      <c r="AF236" s="58">
        <v>208.95013414131648</v>
      </c>
      <c r="AG236" s="58">
        <v>53.830211278606171</v>
      </c>
      <c r="AH236" s="58">
        <v>30.555543366865336</v>
      </c>
      <c r="AI236" s="58">
        <v>54.262067562488042</v>
      </c>
      <c r="AJ236" s="58">
        <v>177.69024193744929</v>
      </c>
      <c r="AK236" s="58">
        <v>84.649730150637879</v>
      </c>
      <c r="AL236" s="58">
        <v>114.07710425083791</v>
      </c>
      <c r="AM236" s="58">
        <v>61.543070884795739</v>
      </c>
      <c r="AN236" s="58">
        <v>96.038089628000321</v>
      </c>
      <c r="AO236" s="58">
        <v>33.235529181032049</v>
      </c>
      <c r="AP236" s="58">
        <v>96.900188669125257</v>
      </c>
      <c r="AQ236" s="58">
        <v>118.30233776486881</v>
      </c>
      <c r="AR236" s="58">
        <v>102.39278410989611</v>
      </c>
      <c r="AS236" s="58">
        <v>130.38364214628143</v>
      </c>
    </row>
    <row r="237" spans="1:45" outlineLevel="1" x14ac:dyDescent="0.3">
      <c r="A237" s="22">
        <v>2028</v>
      </c>
      <c r="B237" s="57">
        <v>59.128862681272622</v>
      </c>
      <c r="C237" s="57">
        <v>68.441116242937682</v>
      </c>
      <c r="D237" s="57">
        <v>58.868428267996549</v>
      </c>
      <c r="E237" s="57">
        <v>93.439064928512295</v>
      </c>
      <c r="F237" s="57">
        <v>124.07849099984892</v>
      </c>
      <c r="G237" s="57">
        <v>48.223591296797942</v>
      </c>
      <c r="H237" s="57">
        <v>166.4474853843081</v>
      </c>
      <c r="I237" s="57">
        <v>52.682664997949232</v>
      </c>
      <c r="J237" s="57">
        <v>45.300394839156738</v>
      </c>
      <c r="K237" s="57">
        <v>78.449980202797974</v>
      </c>
      <c r="L237" s="57">
        <v>73.280606428112563</v>
      </c>
      <c r="M237" s="57">
        <v>71.938347061316477</v>
      </c>
      <c r="N237" s="57">
        <v>97.982277157147308</v>
      </c>
      <c r="O237" s="57">
        <v>62.82871412868041</v>
      </c>
      <c r="P237" s="57">
        <v>104.26109101580091</v>
      </c>
      <c r="Q237" s="57">
        <v>61.136280841728308</v>
      </c>
      <c r="R237" s="57">
        <v>80.001223941312062</v>
      </c>
      <c r="S237" s="57">
        <v>74.482549785272141</v>
      </c>
      <c r="T237" s="57">
        <v>86.371683112463671</v>
      </c>
      <c r="U237" s="57">
        <v>102.48629190745966</v>
      </c>
      <c r="V237" s="57">
        <v>63.100490069587607</v>
      </c>
      <c r="W237" s="57">
        <v>87.271937529076141</v>
      </c>
      <c r="X237" s="57">
        <v>58.100673323140839</v>
      </c>
      <c r="Y237" s="57">
        <v>56.94085536628026</v>
      </c>
      <c r="Z237" s="57">
        <v>78.744749722487839</v>
      </c>
      <c r="AA237" s="57">
        <v>20.333241295330367</v>
      </c>
      <c r="AB237" s="57">
        <v>60.051739890982674</v>
      </c>
      <c r="AC237" s="57">
        <v>91.054131272856779</v>
      </c>
      <c r="AD237" s="57">
        <v>53.079640342028469</v>
      </c>
      <c r="AE237" s="57">
        <v>4.5370926615878044</v>
      </c>
      <c r="AF237" s="57">
        <v>194.60418814419586</v>
      </c>
      <c r="AG237" s="57">
        <v>52.12731454000906</v>
      </c>
      <c r="AH237" s="57">
        <v>29.790191166782325</v>
      </c>
      <c r="AI237" s="57">
        <v>51.965470811844945</v>
      </c>
      <c r="AJ237" s="57">
        <v>167.10586583149981</v>
      </c>
      <c r="AK237" s="57">
        <v>79.347993654358959</v>
      </c>
      <c r="AL237" s="57">
        <v>108.00787246640203</v>
      </c>
      <c r="AM237" s="57">
        <v>58.351528290393873</v>
      </c>
      <c r="AN237" s="57">
        <v>90.474419200429907</v>
      </c>
      <c r="AO237" s="57">
        <v>32.529898757297914</v>
      </c>
      <c r="AP237" s="57">
        <v>90.905196043106258</v>
      </c>
      <c r="AQ237" s="57">
        <v>111.82213238792704</v>
      </c>
      <c r="AR237" s="57">
        <v>97.361445407938731</v>
      </c>
      <c r="AS237" s="57">
        <v>122.72507140270999</v>
      </c>
    </row>
    <row r="238" spans="1:45" outlineLevel="1" x14ac:dyDescent="0.3">
      <c r="A238" s="19">
        <v>2029</v>
      </c>
      <c r="B238" s="58">
        <v>56.871410181346697</v>
      </c>
      <c r="C238" s="58">
        <v>66.054461302521943</v>
      </c>
      <c r="D238" s="58">
        <v>56.35667969467994</v>
      </c>
      <c r="E238" s="58">
        <v>88.39269120201466</v>
      </c>
      <c r="F238" s="58">
        <v>118.26884855869264</v>
      </c>
      <c r="G238" s="58">
        <v>46.658848492976965</v>
      </c>
      <c r="H238" s="58">
        <v>157.05183476834546</v>
      </c>
      <c r="I238" s="58">
        <v>50.692645580290289</v>
      </c>
      <c r="J238" s="58">
        <v>43.900978408997247</v>
      </c>
      <c r="K238" s="58">
        <v>75.297511007862298</v>
      </c>
      <c r="L238" s="58">
        <v>69.865882362955716</v>
      </c>
      <c r="M238" s="58">
        <v>68.315541005708894</v>
      </c>
      <c r="N238" s="58">
        <v>92.869541107962419</v>
      </c>
      <c r="O238" s="58">
        <v>59.99412081966674</v>
      </c>
      <c r="P238" s="58">
        <v>99.935029380087272</v>
      </c>
      <c r="Q238" s="58">
        <v>59.003849477019074</v>
      </c>
      <c r="R238" s="58">
        <v>76.900776747980288</v>
      </c>
      <c r="S238" s="58">
        <v>70.889489909385716</v>
      </c>
      <c r="T238" s="58">
        <v>82.150798647696064</v>
      </c>
      <c r="U238" s="58">
        <v>97.868141316173066</v>
      </c>
      <c r="V238" s="58">
        <v>60.673207543441492</v>
      </c>
      <c r="W238" s="58">
        <v>83.033694405098004</v>
      </c>
      <c r="X238" s="58">
        <v>55.723165295171512</v>
      </c>
      <c r="Y238" s="58">
        <v>54.620268490015405</v>
      </c>
      <c r="Z238" s="58">
        <v>74.736013981437338</v>
      </c>
      <c r="AA238" s="58">
        <v>20.333241295330367</v>
      </c>
      <c r="AB238" s="58">
        <v>57.462238324718506</v>
      </c>
      <c r="AC238" s="58">
        <v>86.589959726755239</v>
      </c>
      <c r="AD238" s="58">
        <v>51.324632698592069</v>
      </c>
      <c r="AE238" s="58">
        <v>4.5370926615878044</v>
      </c>
      <c r="AF238" s="58">
        <v>180.43887483941927</v>
      </c>
      <c r="AG238" s="58">
        <v>50.440061246802891</v>
      </c>
      <c r="AH238" s="58">
        <v>29.023476376532066</v>
      </c>
      <c r="AI238" s="58">
        <v>49.684558315894535</v>
      </c>
      <c r="AJ238" s="58">
        <v>156.44153032992526</v>
      </c>
      <c r="AK238" s="58">
        <v>74.200977326435179</v>
      </c>
      <c r="AL238" s="58">
        <v>101.88398084012385</v>
      </c>
      <c r="AM238" s="58">
        <v>55.205669174256371</v>
      </c>
      <c r="AN238" s="58">
        <v>84.960546419845485</v>
      </c>
      <c r="AO238" s="58">
        <v>31.830018908706236</v>
      </c>
      <c r="AP238" s="58">
        <v>85.057201220232741</v>
      </c>
      <c r="AQ238" s="58">
        <v>105.28875418342595</v>
      </c>
      <c r="AR238" s="58">
        <v>92.223660262200212</v>
      </c>
      <c r="AS238" s="58">
        <v>115.05449220514326</v>
      </c>
    </row>
    <row r="239" spans="1:45" outlineLevel="1" x14ac:dyDescent="0.3">
      <c r="A239" s="22">
        <v>2030</v>
      </c>
      <c r="B239" s="57">
        <v>54.589154092508885</v>
      </c>
      <c r="C239" s="57">
        <v>63.552527000881923</v>
      </c>
      <c r="D239" s="57">
        <v>53.894994622037487</v>
      </c>
      <c r="E239" s="57">
        <v>83.414231826115554</v>
      </c>
      <c r="F239" s="57">
        <v>112.35076785409289</v>
      </c>
      <c r="G239" s="57">
        <v>45.060851875717773</v>
      </c>
      <c r="H239" s="57">
        <v>147.52837242046843</v>
      </c>
      <c r="I239" s="57">
        <v>48.672397234111486</v>
      </c>
      <c r="J239" s="57">
        <v>42.458633838392053</v>
      </c>
      <c r="K239" s="57">
        <v>72.065803086799448</v>
      </c>
      <c r="L239" s="57">
        <v>66.415017902664161</v>
      </c>
      <c r="M239" s="57">
        <v>64.75986666773332</v>
      </c>
      <c r="N239" s="57">
        <v>87.794112922335444</v>
      </c>
      <c r="O239" s="57">
        <v>57.164595896633202</v>
      </c>
      <c r="P239" s="57">
        <v>95.506513940557952</v>
      </c>
      <c r="Q239" s="57">
        <v>56.80711728042759</v>
      </c>
      <c r="R239" s="57">
        <v>73.699245362860594</v>
      </c>
      <c r="S239" s="57">
        <v>67.206815458153301</v>
      </c>
      <c r="T239" s="57">
        <v>77.900017261206926</v>
      </c>
      <c r="U239" s="57">
        <v>93.193328682048048</v>
      </c>
      <c r="V239" s="57">
        <v>58.24150078132574</v>
      </c>
      <c r="W239" s="57">
        <v>78.797806468244715</v>
      </c>
      <c r="X239" s="57">
        <v>53.389703149279185</v>
      </c>
      <c r="Y239" s="57">
        <v>52.279069181223392</v>
      </c>
      <c r="Z239" s="57">
        <v>70.788423373575654</v>
      </c>
      <c r="AA239" s="57">
        <v>20.333241295330367</v>
      </c>
      <c r="AB239" s="57">
        <v>54.850960906631443</v>
      </c>
      <c r="AC239" s="57">
        <v>82.111102095665274</v>
      </c>
      <c r="AD239" s="57">
        <v>49.504774440976405</v>
      </c>
      <c r="AE239" s="57">
        <v>4.5370926615878044</v>
      </c>
      <c r="AF239" s="57">
        <v>166.70255045125373</v>
      </c>
      <c r="AG239" s="57">
        <v>48.782161961337195</v>
      </c>
      <c r="AH239" s="57">
        <v>28.270804075151609</v>
      </c>
      <c r="AI239" s="57">
        <v>47.454409958255347</v>
      </c>
      <c r="AJ239" s="57">
        <v>145.93804577056605</v>
      </c>
      <c r="AK239" s="57">
        <v>69.289946941298453</v>
      </c>
      <c r="AL239" s="57">
        <v>95.82761907149694</v>
      </c>
      <c r="AM239" s="57">
        <v>52.160635704670099</v>
      </c>
      <c r="AN239" s="57">
        <v>79.597271372815698</v>
      </c>
      <c r="AO239" s="57">
        <v>31.144411146179241</v>
      </c>
      <c r="AP239" s="57">
        <v>79.444442218535954</v>
      </c>
      <c r="AQ239" s="57">
        <v>98.843118257462393</v>
      </c>
      <c r="AR239" s="57">
        <v>87.092046956376265</v>
      </c>
      <c r="AS239" s="57">
        <v>107.52395449328328</v>
      </c>
    </row>
    <row r="240" spans="1:45" outlineLevel="1" x14ac:dyDescent="0.3">
      <c r="A240" s="19">
        <v>2031</v>
      </c>
      <c r="B240" s="58">
        <v>52.329326806512526</v>
      </c>
      <c r="C240" s="58">
        <v>61.004669418809669</v>
      </c>
      <c r="D240" s="58">
        <v>51.518237349534388</v>
      </c>
      <c r="E240" s="58">
        <v>78.579323853627443</v>
      </c>
      <c r="F240" s="58">
        <v>106.4548061787096</v>
      </c>
      <c r="G240" s="58">
        <v>43.46622974940459</v>
      </c>
      <c r="H240" s="58">
        <v>138.09093555091295</v>
      </c>
      <c r="I240" s="58">
        <v>46.667140961750462</v>
      </c>
      <c r="J240" s="58">
        <v>41.009400571514746</v>
      </c>
      <c r="K240" s="58">
        <v>68.828309148190115</v>
      </c>
      <c r="L240" s="58">
        <v>63.004191504722911</v>
      </c>
      <c r="M240" s="58">
        <v>61.534029402669113</v>
      </c>
      <c r="N240" s="58">
        <v>82.843801810187443</v>
      </c>
      <c r="O240" s="58">
        <v>54.394859155465859</v>
      </c>
      <c r="P240" s="58">
        <v>91.073798900563503</v>
      </c>
      <c r="Q240" s="58">
        <v>54.595592622817676</v>
      </c>
      <c r="R240" s="58">
        <v>70.478389769211731</v>
      </c>
      <c r="S240" s="58">
        <v>63.537864659913218</v>
      </c>
      <c r="T240" s="58">
        <v>73.705554744726768</v>
      </c>
      <c r="U240" s="58">
        <v>88.558024785681184</v>
      </c>
      <c r="V240" s="58">
        <v>55.842358209860549</v>
      </c>
      <c r="W240" s="58">
        <v>74.645205884991242</v>
      </c>
      <c r="X240" s="58">
        <v>51.135897568517834</v>
      </c>
      <c r="Y240" s="58">
        <v>49.965004364808507</v>
      </c>
      <c r="Z240" s="58">
        <v>66.96326485680342</v>
      </c>
      <c r="AA240" s="58">
        <v>20.333241295330367</v>
      </c>
      <c r="AB240" s="58">
        <v>52.273107092520618</v>
      </c>
      <c r="AC240" s="58">
        <v>77.704480661959593</v>
      </c>
      <c r="AD240" s="58">
        <v>47.666450456685624</v>
      </c>
      <c r="AE240" s="58">
        <v>4.5370926615878044</v>
      </c>
      <c r="AF240" s="58">
        <v>153.59178195993269</v>
      </c>
      <c r="AG240" s="58">
        <v>47.163944021837281</v>
      </c>
      <c r="AH240" s="58">
        <v>27.544852175806593</v>
      </c>
      <c r="AI240" s="58">
        <v>45.305887141338147</v>
      </c>
      <c r="AJ240" s="58">
        <v>135.77528059993281</v>
      </c>
      <c r="AK240" s="58">
        <v>64.673764100355839</v>
      </c>
      <c r="AL240" s="58">
        <v>89.9411220624674</v>
      </c>
      <c r="AM240" s="58">
        <v>49.259770847736405</v>
      </c>
      <c r="AN240" s="58">
        <v>74.465174540445176</v>
      </c>
      <c r="AO240" s="58">
        <v>30.479740084161783</v>
      </c>
      <c r="AP240" s="58">
        <v>74.133377949100463</v>
      </c>
      <c r="AQ240" s="58">
        <v>92.591875676082111</v>
      </c>
      <c r="AR240" s="58">
        <v>82.063202341803176</v>
      </c>
      <c r="AS240" s="58">
        <v>100.25854348343401</v>
      </c>
    </row>
    <row r="241" spans="1:45" outlineLevel="1" x14ac:dyDescent="0.3">
      <c r="A241" s="22">
        <v>2032</v>
      </c>
      <c r="B241" s="57">
        <v>50.12925290788494</v>
      </c>
      <c r="C241" s="57">
        <v>58.468413596060572</v>
      </c>
      <c r="D241" s="57">
        <v>49.250302639145509</v>
      </c>
      <c r="E241" s="57">
        <v>73.942481422606832</v>
      </c>
      <c r="F241" s="57">
        <v>100.68517123010172</v>
      </c>
      <c r="G241" s="57">
        <v>41.904518751767867</v>
      </c>
      <c r="H241" s="57">
        <v>128.9163234391844</v>
      </c>
      <c r="I241" s="57">
        <v>44.712999642165705</v>
      </c>
      <c r="J241" s="57">
        <v>39.58262341134116</v>
      </c>
      <c r="K241" s="57">
        <v>65.644223461466879</v>
      </c>
      <c r="L241" s="57">
        <v>59.693014360356329</v>
      </c>
      <c r="M241" s="57">
        <v>58.43243003706597</v>
      </c>
      <c r="N241" s="57">
        <v>78.084713364662363</v>
      </c>
      <c r="O241" s="57">
        <v>51.726599709961846</v>
      </c>
      <c r="P241" s="57">
        <v>86.716450921897462</v>
      </c>
      <c r="Q241" s="57">
        <v>52.409964289942437</v>
      </c>
      <c r="R241" s="57">
        <v>67.305259547714826</v>
      </c>
      <c r="S241" s="57">
        <v>59.977468098603211</v>
      </c>
      <c r="T241" s="57">
        <v>69.635844204131246</v>
      </c>
      <c r="U241" s="57">
        <v>84.038639366514076</v>
      </c>
      <c r="V241" s="57">
        <v>53.503742500204027</v>
      </c>
      <c r="W241" s="57">
        <v>70.637118108100978</v>
      </c>
      <c r="X241" s="57">
        <v>48.986827600372891</v>
      </c>
      <c r="Y241" s="57">
        <v>47.715542616525354</v>
      </c>
      <c r="Z241" s="57">
        <v>63.304601084294667</v>
      </c>
      <c r="AA241" s="57">
        <v>20.333241295330367</v>
      </c>
      <c r="AB241" s="57">
        <v>49.772190831841954</v>
      </c>
      <c r="AC241" s="57">
        <v>73.437771303684684</v>
      </c>
      <c r="AD241" s="57">
        <v>45.848066608443887</v>
      </c>
      <c r="AE241" s="57">
        <v>4.5370926615878044</v>
      </c>
      <c r="AF241" s="57">
        <v>141.24169823241698</v>
      </c>
      <c r="AG241" s="57">
        <v>45.591949168053354</v>
      </c>
      <c r="AH241" s="57">
        <v>26.854831635805262</v>
      </c>
      <c r="AI241" s="57">
        <v>43.261166123359082</v>
      </c>
      <c r="AJ241" s="57">
        <v>126.07432377495203</v>
      </c>
      <c r="AK241" s="57">
        <v>60.387732899020406</v>
      </c>
      <c r="AL241" s="57">
        <v>84.300558493930097</v>
      </c>
      <c r="AM241" s="57">
        <v>46.532567446181062</v>
      </c>
      <c r="AN241" s="57">
        <v>69.620486863044107</v>
      </c>
      <c r="AO241" s="57">
        <v>29.840504837873638</v>
      </c>
      <c r="AP241" s="57">
        <v>69.166167843947548</v>
      </c>
      <c r="AQ241" s="57">
        <v>86.610606079742794</v>
      </c>
      <c r="AR241" s="57">
        <v>77.211081105514467</v>
      </c>
      <c r="AS241" s="57">
        <v>93.34909004641662</v>
      </c>
    </row>
    <row r="242" spans="1:45" outlineLevel="1" x14ac:dyDescent="0.3">
      <c r="A242" s="19">
        <v>2033</v>
      </c>
      <c r="B242" s="58">
        <v>48.014384847921576</v>
      </c>
      <c r="C242" s="58">
        <v>55.985964430572366</v>
      </c>
      <c r="D242" s="58">
        <v>47.103784500943981</v>
      </c>
      <c r="E242" s="58">
        <v>69.536699076304402</v>
      </c>
      <c r="F242" s="58">
        <v>95.114211011546587</v>
      </c>
      <c r="G242" s="58">
        <v>40.39644943460867</v>
      </c>
      <c r="H242" s="58">
        <v>120.13309414307338</v>
      </c>
      <c r="I242" s="58">
        <v>42.835081727231803</v>
      </c>
      <c r="J242" s="58">
        <v>38.199295880070409</v>
      </c>
      <c r="K242" s="58">
        <v>62.555187531009182</v>
      </c>
      <c r="L242" s="58">
        <v>56.522163321816095</v>
      </c>
      <c r="M242" s="58">
        <v>55.479706751940448</v>
      </c>
      <c r="N242" s="58">
        <v>73.558868166425455</v>
      </c>
      <c r="O242" s="58">
        <v>49.187158305845834</v>
      </c>
      <c r="P242" s="58">
        <v>82.490221312840504</v>
      </c>
      <c r="Q242" s="58">
        <v>50.279358474852984</v>
      </c>
      <c r="R242" s="58">
        <v>64.227992384248338</v>
      </c>
      <c r="S242" s="58">
        <v>56.545908184481007</v>
      </c>
      <c r="T242" s="58">
        <v>65.737626937188281</v>
      </c>
      <c r="U242" s="58">
        <v>79.687289384031757</v>
      </c>
      <c r="V242" s="58">
        <v>51.243699709930013</v>
      </c>
      <c r="W242" s="58">
        <v>66.81264945615699</v>
      </c>
      <c r="X242" s="58">
        <v>46.956386331257946</v>
      </c>
      <c r="Y242" s="58">
        <v>45.556181231195673</v>
      </c>
      <c r="Z242" s="58">
        <v>59.838479180621619</v>
      </c>
      <c r="AA242" s="58">
        <v>20.333241295330367</v>
      </c>
      <c r="AB242" s="58">
        <v>47.378008099063351</v>
      </c>
      <c r="AC242" s="58">
        <v>69.356590750702594</v>
      </c>
      <c r="AD242" s="58">
        <v>44.077732821483707</v>
      </c>
      <c r="AE242" s="58">
        <v>4.5370926615878044</v>
      </c>
      <c r="AF242" s="58">
        <v>129.72506891313265</v>
      </c>
      <c r="AG242" s="58">
        <v>44.069038469742395</v>
      </c>
      <c r="AH242" s="58">
        <v>26.206269296785752</v>
      </c>
      <c r="AI242" s="58">
        <v>41.332790989411272</v>
      </c>
      <c r="AJ242" s="58">
        <v>116.91002379251626</v>
      </c>
      <c r="AK242" s="58">
        <v>56.445278982109826</v>
      </c>
      <c r="AL242" s="58">
        <v>78.953432190478495</v>
      </c>
      <c r="AM242" s="58">
        <v>43.994560281486201</v>
      </c>
      <c r="AN242" s="58">
        <v>65.094462998260383</v>
      </c>
      <c r="AO242" s="58">
        <v>29.229033589942709</v>
      </c>
      <c r="AP242" s="58">
        <v>64.561390450620621</v>
      </c>
      <c r="AQ242" s="58">
        <v>80.949050721827547</v>
      </c>
      <c r="AR242" s="58">
        <v>72.584058718967114</v>
      </c>
      <c r="AS242" s="58">
        <v>86.850041770582067</v>
      </c>
    </row>
    <row r="243" spans="1:45" outlineLevel="1" x14ac:dyDescent="0.3">
      <c r="A243" s="22">
        <v>2034</v>
      </c>
      <c r="B243" s="57">
        <v>45.999160625857598</v>
      </c>
      <c r="C243" s="57">
        <v>53.58466985673887</v>
      </c>
      <c r="D243" s="57">
        <v>45.08181752257763</v>
      </c>
      <c r="E243" s="57">
        <v>65.37689270671828</v>
      </c>
      <c r="F243" s="57">
        <v>89.78454691577798</v>
      </c>
      <c r="G243" s="57">
        <v>38.954427145879237</v>
      </c>
      <c r="H243" s="57">
        <v>111.82261368266947</v>
      </c>
      <c r="I243" s="57">
        <v>41.048186609673117</v>
      </c>
      <c r="J243" s="57">
        <v>36.872642569469278</v>
      </c>
      <c r="K243" s="57">
        <v>59.586301448395673</v>
      </c>
      <c r="L243" s="57">
        <v>53.515363127727497</v>
      </c>
      <c r="M243" s="57">
        <v>52.687595168951525</v>
      </c>
      <c r="N243" s="57">
        <v>69.286990019211601</v>
      </c>
      <c r="O243" s="57">
        <v>46.791146361084301</v>
      </c>
      <c r="P243" s="57">
        <v>78.428107430030991</v>
      </c>
      <c r="Q243" s="57">
        <v>48.221745573033843</v>
      </c>
      <c r="R243" s="57">
        <v>61.276457325533642</v>
      </c>
      <c r="S243" s="57">
        <v>53.31691693444121</v>
      </c>
      <c r="T243" s="57">
        <v>62.037313627741781</v>
      </c>
      <c r="U243" s="57">
        <v>75.533304467307119</v>
      </c>
      <c r="V243" s="57">
        <v>49.071535070178278</v>
      </c>
      <c r="W243" s="57">
        <v>63.191204529988767</v>
      </c>
      <c r="X243" s="57">
        <v>45.048899413946131</v>
      </c>
      <c r="Y243" s="57">
        <v>43.501477280302531</v>
      </c>
      <c r="Z243" s="57">
        <v>56.575579877146396</v>
      </c>
      <c r="AA243" s="57">
        <v>20.333241295330367</v>
      </c>
      <c r="AB243" s="57">
        <v>45.107738199176623</v>
      </c>
      <c r="AC243" s="57">
        <v>65.486563031973702</v>
      </c>
      <c r="AD243" s="57">
        <v>42.373608404395654</v>
      </c>
      <c r="AE243" s="57">
        <v>4.5370926615878044</v>
      </c>
      <c r="AF243" s="57">
        <v>119.06265611318443</v>
      </c>
      <c r="AG243" s="57">
        <v>42.595107415352842</v>
      </c>
      <c r="AH243" s="57">
        <v>25.601516568883273</v>
      </c>
      <c r="AI243" s="57">
        <v>39.527451818101397</v>
      </c>
      <c r="AJ243" s="57">
        <v>108.31286947909962</v>
      </c>
      <c r="AK243" s="57">
        <v>52.842714560181498</v>
      </c>
      <c r="AL243" s="57">
        <v>73.922260486957001</v>
      </c>
      <c r="AM243" s="57">
        <v>41.649704187098891</v>
      </c>
      <c r="AN243" s="57">
        <v>60.897360251854025</v>
      </c>
      <c r="AO243" s="57">
        <v>28.64586048096605</v>
      </c>
      <c r="AP243" s="57">
        <v>60.318652691651117</v>
      </c>
      <c r="AQ243" s="57">
        <v>75.630420875567054</v>
      </c>
      <c r="AR243" s="57">
        <v>68.207577966955682</v>
      </c>
      <c r="AS243" s="57">
        <v>80.784496934849074</v>
      </c>
    </row>
    <row r="244" spans="1:45" outlineLevel="1" x14ac:dyDescent="0.3">
      <c r="A244" s="19">
        <v>2035</v>
      </c>
      <c r="B244" s="58">
        <v>44.086923819683051</v>
      </c>
      <c r="C244" s="58">
        <v>51.276293878345541</v>
      </c>
      <c r="D244" s="58">
        <v>43.178635294023124</v>
      </c>
      <c r="E244" s="58">
        <v>61.461855544627738</v>
      </c>
      <c r="F244" s="58">
        <v>84.70852939429615</v>
      </c>
      <c r="G244" s="58">
        <v>37.582320135076351</v>
      </c>
      <c r="H244" s="58">
        <v>104.01837720171902</v>
      </c>
      <c r="I244" s="58">
        <v>39.356807653871854</v>
      </c>
      <c r="J244" s="58">
        <v>35.607773580941675</v>
      </c>
      <c r="K244" s="58">
        <v>56.745627016666134</v>
      </c>
      <c r="L244" s="58">
        <v>50.680121875717248</v>
      </c>
      <c r="M244" s="58">
        <v>50.055773627354696</v>
      </c>
      <c r="N244" s="58">
        <v>65.269347938796358</v>
      </c>
      <c r="O244" s="58">
        <v>44.541144025350398</v>
      </c>
      <c r="P244" s="58">
        <v>74.539135273221504</v>
      </c>
      <c r="Q244" s="58">
        <v>46.243324067400955</v>
      </c>
      <c r="R244" s="58">
        <v>58.461504508359198</v>
      </c>
      <c r="S244" s="58">
        <v>50.337946410174752</v>
      </c>
      <c r="T244" s="58">
        <v>58.541229052524599</v>
      </c>
      <c r="U244" s="58">
        <v>71.58257618071211</v>
      </c>
      <c r="V244" s="58">
        <v>46.98828224435151</v>
      </c>
      <c r="W244" s="58">
        <v>59.773299766550466</v>
      </c>
      <c r="X244" s="58">
        <v>43.259391537711963</v>
      </c>
      <c r="Y244" s="58">
        <v>41.555195846177867</v>
      </c>
      <c r="Z244" s="58">
        <v>53.512598644724697</v>
      </c>
      <c r="AA244" s="58">
        <v>20.333241295330367</v>
      </c>
      <c r="AB244" s="58">
        <v>42.966182910436672</v>
      </c>
      <c r="AC244" s="58">
        <v>61.83373503981926</v>
      </c>
      <c r="AD244" s="58">
        <v>40.743512496458976</v>
      </c>
      <c r="AE244" s="58">
        <v>4.5370926615878044</v>
      </c>
      <c r="AF244" s="58">
        <v>109.22919702549453</v>
      </c>
      <c r="AG244" s="58">
        <v>41.167543062356103</v>
      </c>
      <c r="AH244" s="58">
        <v>25.039991566319426</v>
      </c>
      <c r="AI244" s="58">
        <v>37.841512229283097</v>
      </c>
      <c r="AJ244" s="58">
        <v>100.27594863022813</v>
      </c>
      <c r="AK244" s="58">
        <v>49.562578451427967</v>
      </c>
      <c r="AL244" s="58">
        <v>69.206084342525784</v>
      </c>
      <c r="AM244" s="58">
        <v>39.491770278476807</v>
      </c>
      <c r="AN244" s="58">
        <v>57.020656217296988</v>
      </c>
      <c r="AO244" s="58">
        <v>28.089953294913762</v>
      </c>
      <c r="AP244" s="58">
        <v>56.421536089927365</v>
      </c>
      <c r="AQ244" s="58">
        <v>70.652794315827862</v>
      </c>
      <c r="AR244" s="58">
        <v>64.084830139252972</v>
      </c>
      <c r="AS244" s="58">
        <v>75.146606092108726</v>
      </c>
    </row>
    <row r="245" spans="1:45" outlineLevel="1" x14ac:dyDescent="0.3">
      <c r="A245" s="22">
        <v>2036</v>
      </c>
      <c r="B245" s="57">
        <v>42.271686485242071</v>
      </c>
      <c r="C245" s="57">
        <v>49.059016519110543</v>
      </c>
      <c r="D245" s="57">
        <v>41.381545578160058</v>
      </c>
      <c r="E245" s="57">
        <v>57.778435984127256</v>
      </c>
      <c r="F245" s="57">
        <v>79.872794873761023</v>
      </c>
      <c r="G245" s="57">
        <v>36.276715562102545</v>
      </c>
      <c r="H245" s="57">
        <v>96.713151881443721</v>
      </c>
      <c r="I245" s="57">
        <v>37.756814454004996</v>
      </c>
      <c r="J245" s="57">
        <v>34.402913829667419</v>
      </c>
      <c r="K245" s="57">
        <v>54.026608285766571</v>
      </c>
      <c r="L245" s="57">
        <v>48.010864845915989</v>
      </c>
      <c r="M245" s="57">
        <v>47.574531071387412</v>
      </c>
      <c r="N245" s="57">
        <v>61.489842948991082</v>
      </c>
      <c r="O245" s="57">
        <v>42.430171952164386</v>
      </c>
      <c r="P245" s="57">
        <v>70.811406076658344</v>
      </c>
      <c r="Q245" s="57">
        <v>44.340091453932921</v>
      </c>
      <c r="R245" s="57">
        <v>55.777468606747945</v>
      </c>
      <c r="S245" s="57">
        <v>47.506185961004235</v>
      </c>
      <c r="T245" s="57">
        <v>55.239107456171212</v>
      </c>
      <c r="U245" s="57">
        <v>67.820942712779853</v>
      </c>
      <c r="V245" s="57">
        <v>44.988442177636998</v>
      </c>
      <c r="W245" s="57">
        <v>56.544360200710258</v>
      </c>
      <c r="X245" s="57">
        <v>41.575369912713398</v>
      </c>
      <c r="Y245" s="57">
        <v>39.712213516347838</v>
      </c>
      <c r="Z245" s="57">
        <v>50.635600218983797</v>
      </c>
      <c r="AA245" s="57">
        <v>20.333241295330367</v>
      </c>
      <c r="AB245" s="57">
        <v>40.94798027768374</v>
      </c>
      <c r="AC245" s="57">
        <v>58.388108204912058</v>
      </c>
      <c r="AD245" s="57">
        <v>39.186344712434945</v>
      </c>
      <c r="AE245" s="57">
        <v>4.5370926615878044</v>
      </c>
      <c r="AF245" s="57">
        <v>100.16554203880584</v>
      </c>
      <c r="AG245" s="57">
        <v>39.781987360229643</v>
      </c>
      <c r="AH245" s="57">
        <v>24.518846738459214</v>
      </c>
      <c r="AI245" s="57">
        <v>36.267440659771395</v>
      </c>
      <c r="AJ245" s="57">
        <v>92.766440381661084</v>
      </c>
      <c r="AK245" s="57">
        <v>46.578297392019707</v>
      </c>
      <c r="AL245" s="57">
        <v>64.785529247347171</v>
      </c>
      <c r="AM245" s="57">
        <v>37.507083525559217</v>
      </c>
      <c r="AN245" s="57">
        <v>53.441827194305048</v>
      </c>
      <c r="AO245" s="57">
        <v>27.559144977306996</v>
      </c>
      <c r="AP245" s="57">
        <v>52.842487825703401</v>
      </c>
      <c r="AQ245" s="57">
        <v>65.99533503624221</v>
      </c>
      <c r="AR245" s="57">
        <v>60.200954188414798</v>
      </c>
      <c r="AS245" s="57">
        <v>69.908170163382437</v>
      </c>
    </row>
    <row r="246" spans="1:45" outlineLevel="1" x14ac:dyDescent="0.3">
      <c r="A246" s="19">
        <v>2037</v>
      </c>
      <c r="B246" s="58">
        <v>40.54066887217207</v>
      </c>
      <c r="C246" s="58">
        <v>46.920724735417309</v>
      </c>
      <c r="D246" s="58">
        <v>39.673411278635683</v>
      </c>
      <c r="E246" s="58">
        <v>54.306231855286867</v>
      </c>
      <c r="F246" s="58">
        <v>75.245042366526562</v>
      </c>
      <c r="G246" s="58">
        <v>35.028828577344647</v>
      </c>
      <c r="H246" s="58">
        <v>89.869272998606647</v>
      </c>
      <c r="I246" s="58">
        <v>36.237830531244015</v>
      </c>
      <c r="J246" s="58">
        <v>33.251183706201843</v>
      </c>
      <c r="K246" s="58">
        <v>51.411808377255824</v>
      </c>
      <c r="L246" s="58">
        <v>45.492941476441828</v>
      </c>
      <c r="M246" s="58">
        <v>45.228011831539852</v>
      </c>
      <c r="N246" s="58">
        <v>57.921255155835368</v>
      </c>
      <c r="O246" s="58">
        <v>40.44475648178188</v>
      </c>
      <c r="P246" s="58">
        <v>67.217146336803722</v>
      </c>
      <c r="Q246" s="58">
        <v>42.500455267605858</v>
      </c>
      <c r="R246" s="58">
        <v>53.206161840241727</v>
      </c>
      <c r="S246" s="58">
        <v>44.884052332390034</v>
      </c>
      <c r="T246" s="58">
        <v>52.108886546541441</v>
      </c>
      <c r="U246" s="58">
        <v>64.219361107131249</v>
      </c>
      <c r="V246" s="58">
        <v>43.062162752793299</v>
      </c>
      <c r="W246" s="58">
        <v>53.479641695935385</v>
      </c>
      <c r="X246" s="58">
        <v>39.979183035104874</v>
      </c>
      <c r="Y246" s="58">
        <v>37.961109184712761</v>
      </c>
      <c r="Z246" s="58">
        <v>47.923919784597516</v>
      </c>
      <c r="AA246" s="58">
        <v>20.333241295330367</v>
      </c>
      <c r="AB246" s="58">
        <v>39.040583451546283</v>
      </c>
      <c r="AC246" s="58">
        <v>55.128350549686147</v>
      </c>
      <c r="AD246" s="58">
        <v>37.694332072207331</v>
      </c>
      <c r="AE246" s="58">
        <v>4.5370926615878044</v>
      </c>
      <c r="AF246" s="58">
        <v>91.792059673097555</v>
      </c>
      <c r="AG246" s="58">
        <v>38.433128684659238</v>
      </c>
      <c r="AH246" s="58">
        <v>24.033760785537979</v>
      </c>
      <c r="AI246" s="58">
        <v>34.794793336428867</v>
      </c>
      <c r="AJ246" s="58">
        <v>85.732060769671648</v>
      </c>
      <c r="AK246" s="58">
        <v>43.858702841608057</v>
      </c>
      <c r="AL246" s="58">
        <v>60.629017967174221</v>
      </c>
      <c r="AM246" s="58">
        <v>35.677516487774938</v>
      </c>
      <c r="AN246" s="58">
        <v>50.129712240984944</v>
      </c>
      <c r="AO246" s="58">
        <v>27.050600846840567</v>
      </c>
      <c r="AP246" s="58">
        <v>49.547882115060176</v>
      </c>
      <c r="AQ246" s="58">
        <v>61.624629298282471</v>
      </c>
      <c r="AR246" s="58">
        <v>56.528547423205012</v>
      </c>
      <c r="AS246" s="58">
        <v>65.026461347838392</v>
      </c>
    </row>
    <row r="247" spans="1:45" outlineLevel="1" x14ac:dyDescent="0.3">
      <c r="A247" s="22">
        <v>2038</v>
      </c>
      <c r="B247" s="57">
        <v>38.875517229965155</v>
      </c>
      <c r="C247" s="57">
        <v>44.840579682501456</v>
      </c>
      <c r="D247" s="57">
        <v>38.03379452956365</v>
      </c>
      <c r="E247" s="57">
        <v>51.020230105047318</v>
      </c>
      <c r="F247" s="57">
        <v>70.77717430682759</v>
      </c>
      <c r="G247" s="57">
        <v>33.825425371987016</v>
      </c>
      <c r="H247" s="57">
        <v>83.424255064620539</v>
      </c>
      <c r="I247" s="57">
        <v>34.784467285300359</v>
      </c>
      <c r="J247" s="57">
        <v>32.14143516364804</v>
      </c>
      <c r="K247" s="57">
        <v>48.874622444593214</v>
      </c>
      <c r="L247" s="57">
        <v>43.104847955290779</v>
      </c>
      <c r="M247" s="57">
        <v>42.995823119975014</v>
      </c>
      <c r="N247" s="57">
        <v>54.527877345622365</v>
      </c>
      <c r="O247" s="57">
        <v>38.566575549496655</v>
      </c>
      <c r="P247" s="57">
        <v>63.714818142480794</v>
      </c>
      <c r="Q247" s="57">
        <v>40.706442343000276</v>
      </c>
      <c r="R247" s="57">
        <v>50.718763193423655</v>
      </c>
      <c r="S247" s="57">
        <v>42.476980631977511</v>
      </c>
      <c r="T247" s="57">
        <v>49.119354049131744</v>
      </c>
      <c r="U247" s="57">
        <v>60.736207325937386</v>
      </c>
      <c r="V247" s="57">
        <v>41.196419669899441</v>
      </c>
      <c r="W247" s="57">
        <v>50.546854801987266</v>
      </c>
      <c r="X247" s="57">
        <v>38.448965003804318</v>
      </c>
      <c r="Y247" s="57">
        <v>36.285478272283392</v>
      </c>
      <c r="Z247" s="57">
        <v>45.352271512749965</v>
      </c>
      <c r="AA247" s="57">
        <v>20.333241295330367</v>
      </c>
      <c r="AB247" s="57">
        <v>37.225836902332063</v>
      </c>
      <c r="AC247" s="57">
        <v>52.024147426042077</v>
      </c>
      <c r="AD247" s="57">
        <v>36.254137999631126</v>
      </c>
      <c r="AE247" s="57">
        <v>4.5370926615878044</v>
      </c>
      <c r="AF247" s="57">
        <v>84.015864826714065</v>
      </c>
      <c r="AG247" s="57">
        <v>37.115135700080415</v>
      </c>
      <c r="AH247" s="57">
        <v>23.579353607694092</v>
      </c>
      <c r="AI247" s="57">
        <v>33.408829066337987</v>
      </c>
      <c r="AJ247" s="57">
        <v>79.103901533632722</v>
      </c>
      <c r="AK247" s="57">
        <v>41.37055883778892</v>
      </c>
      <c r="AL247" s="57">
        <v>56.696036510370092</v>
      </c>
      <c r="AM247" s="57">
        <v>33.982103195051565</v>
      </c>
      <c r="AN247" s="57">
        <v>47.047386128037445</v>
      </c>
      <c r="AO247" s="57">
        <v>26.561073706184114</v>
      </c>
      <c r="AP247" s="57">
        <v>46.500786393964773</v>
      </c>
      <c r="AQ247" s="57">
        <v>57.498686234118793</v>
      </c>
      <c r="AR247" s="57">
        <v>53.030432587837197</v>
      </c>
      <c r="AS247" s="57">
        <v>60.448321852002302</v>
      </c>
    </row>
    <row r="248" spans="1:45" outlineLevel="1" x14ac:dyDescent="0.3">
      <c r="A248" s="19">
        <v>2039</v>
      </c>
      <c r="B248" s="58">
        <v>37.255028354963798</v>
      </c>
      <c r="C248" s="58">
        <v>42.792865441762203</v>
      </c>
      <c r="D248" s="58">
        <v>36.441424533928682</v>
      </c>
      <c r="E248" s="58">
        <v>47.894790000478686</v>
      </c>
      <c r="F248" s="58">
        <v>66.412709672076247</v>
      </c>
      <c r="G248" s="58">
        <v>32.650957828486902</v>
      </c>
      <c r="H248" s="58">
        <v>77.301274908288292</v>
      </c>
      <c r="I248" s="58">
        <v>33.378835234435194</v>
      </c>
      <c r="J248" s="58">
        <v>31.060196070360838</v>
      </c>
      <c r="K248" s="58">
        <v>46.383486706147551</v>
      </c>
      <c r="L248" s="58">
        <v>40.822003465635404</v>
      </c>
      <c r="M248" s="58">
        <v>40.856042695830133</v>
      </c>
      <c r="N248" s="58">
        <v>51.270651205353943</v>
      </c>
      <c r="O248" s="58">
        <v>36.77534496993372</v>
      </c>
      <c r="P248" s="58">
        <v>60.255047186107717</v>
      </c>
      <c r="Q248" s="58">
        <v>38.936776139472556</v>
      </c>
      <c r="R248" s="58">
        <v>48.280397777959294</v>
      </c>
      <c r="S248" s="58">
        <v>40.167067090638987</v>
      </c>
      <c r="T248" s="58">
        <v>46.23511707109725</v>
      </c>
      <c r="U248" s="58">
        <v>57.323058685991043</v>
      </c>
      <c r="V248" s="58">
        <v>39.377124374604861</v>
      </c>
      <c r="W248" s="58">
        <v>47.71111490599386</v>
      </c>
      <c r="X248" s="58">
        <v>36.961030538641197</v>
      </c>
      <c r="Y248" s="58">
        <v>34.66659145296282</v>
      </c>
      <c r="Z248" s="58">
        <v>42.89424003701626</v>
      </c>
      <c r="AA248" s="58">
        <v>20.333241295330367</v>
      </c>
      <c r="AB248" s="58">
        <v>35.482985578946327</v>
      </c>
      <c r="AC248" s="58">
        <v>49.040911995795355</v>
      </c>
      <c r="AD248" s="58">
        <v>34.849402839788752</v>
      </c>
      <c r="AE248" s="58">
        <v>4.5370926615878044</v>
      </c>
      <c r="AF248" s="58">
        <v>76.742007823898774</v>
      </c>
      <c r="AG248" s="58">
        <v>35.822266759190867</v>
      </c>
      <c r="AH248" s="58">
        <v>23.149902120498677</v>
      </c>
      <c r="AI248" s="58">
        <v>32.096146348866291</v>
      </c>
      <c r="AJ248" s="58">
        <v>72.809889897772422</v>
      </c>
      <c r="AK248" s="58">
        <v>39.081714286627232</v>
      </c>
      <c r="AL248" s="58">
        <v>52.942959274954134</v>
      </c>
      <c r="AM248" s="58">
        <v>32.39950882454557</v>
      </c>
      <c r="AN248" s="58">
        <v>44.156723998370481</v>
      </c>
      <c r="AO248" s="58">
        <v>26.087284457792428</v>
      </c>
      <c r="AP248" s="58">
        <v>43.664847504275969</v>
      </c>
      <c r="AQ248" s="58">
        <v>53.572885295356116</v>
      </c>
      <c r="AR248" s="58">
        <v>49.665144244008445</v>
      </c>
      <c r="AS248" s="58">
        <v>56.117228157197019</v>
      </c>
    </row>
    <row r="249" spans="1:45" outlineLevel="1" x14ac:dyDescent="0.3">
      <c r="A249" s="22">
        <v>2040</v>
      </c>
      <c r="B249" s="57">
        <v>35.657282886498777</v>
      </c>
      <c r="C249" s="57">
        <v>40.750106382966138</v>
      </c>
      <c r="D249" s="57">
        <v>34.876073741551096</v>
      </c>
      <c r="E249" s="57">
        <v>44.906362837192134</v>
      </c>
      <c r="F249" s="57">
        <v>62.09260273908211</v>
      </c>
      <c r="G249" s="57">
        <v>31.489269623776835</v>
      </c>
      <c r="H249" s="57">
        <v>71.416957951570751</v>
      </c>
      <c r="I249" s="57">
        <v>32.002504530721865</v>
      </c>
      <c r="J249" s="57">
        <v>29.993276159714661</v>
      </c>
      <c r="K249" s="57">
        <v>43.905236911383668</v>
      </c>
      <c r="L249" s="57">
        <v>38.619630359486351</v>
      </c>
      <c r="M249" s="57">
        <v>38.787362428544796</v>
      </c>
      <c r="N249" s="57">
        <v>48.110986847408704</v>
      </c>
      <c r="O249" s="57">
        <v>35.050928786445681</v>
      </c>
      <c r="P249" s="57">
        <v>56.785423791045503</v>
      </c>
      <c r="Q249" s="57">
        <v>37.169362938825557</v>
      </c>
      <c r="R249" s="57">
        <v>45.853839736933367</v>
      </c>
      <c r="S249" s="57">
        <v>38.031399317037227</v>
      </c>
      <c r="T249" s="57">
        <v>43.420495020184546</v>
      </c>
      <c r="U249" s="57">
        <v>53.929301957936318</v>
      </c>
      <c r="V249" s="57">
        <v>37.590691927943581</v>
      </c>
      <c r="W249" s="57">
        <v>44.938749004078744</v>
      </c>
      <c r="X249" s="57">
        <v>35.491685753317682</v>
      </c>
      <c r="Y249" s="57">
        <v>33.085420333761213</v>
      </c>
      <c r="Z249" s="57">
        <v>40.524784717980808</v>
      </c>
      <c r="AA249" s="57">
        <v>20.333241295330367</v>
      </c>
      <c r="AB249" s="57">
        <v>33.790956802984979</v>
      </c>
      <c r="AC249" s="57">
        <v>46.143298684940234</v>
      </c>
      <c r="AD249" s="57">
        <v>33.462754328826698</v>
      </c>
      <c r="AE249" s="57">
        <v>4.5370926615878044</v>
      </c>
      <c r="AF249" s="57">
        <v>69.881100559021291</v>
      </c>
      <c r="AG249" s="57">
        <v>34.549262946416974</v>
      </c>
      <c r="AH249" s="57">
        <v>22.739851776185173</v>
      </c>
      <c r="AI249" s="57">
        <v>30.841481796098165</v>
      </c>
      <c r="AJ249" s="57">
        <v>66.782567931226083</v>
      </c>
      <c r="AK249" s="57">
        <v>36.963020708418043</v>
      </c>
      <c r="AL249" s="57">
        <v>49.327296462666993</v>
      </c>
      <c r="AM249" s="57">
        <v>30.909701197945637</v>
      </c>
      <c r="AN249" s="57">
        <v>41.421550822241684</v>
      </c>
      <c r="AO249" s="57">
        <v>25.626177437203467</v>
      </c>
      <c r="AP249" s="57">
        <v>41.00679485596168</v>
      </c>
      <c r="AQ249" s="57">
        <v>49.804311073945058</v>
      </c>
      <c r="AR249" s="57">
        <v>46.391055497610068</v>
      </c>
      <c r="AS249" s="57">
        <v>51.978337083328832</v>
      </c>
    </row>
    <row r="250" spans="1:45" outlineLevel="1" x14ac:dyDescent="0.3">
      <c r="A250" s="19">
        <v>2041</v>
      </c>
      <c r="B250" s="58">
        <v>34.062739506708603</v>
      </c>
      <c r="C250" s="58">
        <v>38.68765568411618</v>
      </c>
      <c r="D250" s="58">
        <v>33.321241576893158</v>
      </c>
      <c r="E250" s="58">
        <v>42.036612128321508</v>
      </c>
      <c r="F250" s="58">
        <v>57.763819032285141</v>
      </c>
      <c r="G250" s="58">
        <v>30.3260748547482</v>
      </c>
      <c r="H250" s="58">
        <v>65.691839456511801</v>
      </c>
      <c r="I250" s="58">
        <v>30.639228204882219</v>
      </c>
      <c r="J250" s="58">
        <v>28.927962524879739</v>
      </c>
      <c r="K250" s="58">
        <v>41.410109676817498</v>
      </c>
      <c r="L250" s="58">
        <v>36.476318047096072</v>
      </c>
      <c r="M250" s="58">
        <v>36.780931090343607</v>
      </c>
      <c r="N250" s="58">
        <v>45.015982786188971</v>
      </c>
      <c r="O250" s="58">
        <v>33.37607983842247</v>
      </c>
      <c r="P250" s="58">
        <v>53.257964343184497</v>
      </c>
      <c r="Q250" s="58">
        <v>35.38496757058553</v>
      </c>
      <c r="R250" s="58">
        <v>43.405013015436708</v>
      </c>
      <c r="S250" s="58">
        <v>35.994141210001651</v>
      </c>
      <c r="T250" s="58">
        <v>40.644741691978183</v>
      </c>
      <c r="U250" s="58">
        <v>50.509099725903496</v>
      </c>
      <c r="V250" s="58">
        <v>35.82605721782879</v>
      </c>
      <c r="W250" s="58">
        <v>42.202382755009168</v>
      </c>
      <c r="X250" s="58">
        <v>34.020023864123395</v>
      </c>
      <c r="Y250" s="58">
        <v>31.525438326176229</v>
      </c>
      <c r="Z250" s="58">
        <v>38.223400072232117</v>
      </c>
      <c r="AA250" s="58">
        <v>20.333241295330367</v>
      </c>
      <c r="AB250" s="58">
        <v>32.131435052859558</v>
      </c>
      <c r="AC250" s="58">
        <v>43.300063595723302</v>
      </c>
      <c r="AD250" s="58">
        <v>32.078687360974079</v>
      </c>
      <c r="AE250" s="58">
        <v>4.5370926615878044</v>
      </c>
      <c r="AF250" s="58">
        <v>63.358618699224408</v>
      </c>
      <c r="AG250" s="58">
        <v>33.291794719530998</v>
      </c>
      <c r="AH250" s="58">
        <v>22.344480836774384</v>
      </c>
      <c r="AI250" s="58">
        <v>29.632821275470967</v>
      </c>
      <c r="AJ250" s="58">
        <v>60.968854784201717</v>
      </c>
      <c r="AK250" s="58">
        <v>34.990341719502467</v>
      </c>
      <c r="AL250" s="58">
        <v>45.813255396589085</v>
      </c>
      <c r="AM250" s="58">
        <v>29.495978875789596</v>
      </c>
      <c r="AN250" s="58">
        <v>38.811549073279281</v>
      </c>
      <c r="AO250" s="58">
        <v>25.175223328588515</v>
      </c>
      <c r="AP250" s="58">
        <v>38.499293698158951</v>
      </c>
      <c r="AQ250" s="58">
        <v>46.157477152940672</v>
      </c>
      <c r="AR250" s="58">
        <v>43.172075908916838</v>
      </c>
      <c r="AS250" s="58">
        <v>47.98503586768436</v>
      </c>
    </row>
    <row r="251" spans="1:45" outlineLevel="1" x14ac:dyDescent="0.3">
      <c r="A251" s="22">
        <v>2042</v>
      </c>
      <c r="B251" s="57">
        <v>32.456478868127014</v>
      </c>
      <c r="C251" s="57">
        <v>36.587106901877519</v>
      </c>
      <c r="D251" s="57">
        <v>31.765955065812619</v>
      </c>
      <c r="E251" s="57">
        <v>39.273940740758263</v>
      </c>
      <c r="F251" s="57">
        <v>53.385578706364754</v>
      </c>
      <c r="G251" s="57">
        <v>29.150779643582752</v>
      </c>
      <c r="H251" s="57">
        <v>60.057601055880838</v>
      </c>
      <c r="I251" s="57">
        <v>29.276873259263802</v>
      </c>
      <c r="J251" s="57">
        <v>27.854664443283028</v>
      </c>
      <c r="K251" s="57">
        <v>38.875454384219609</v>
      </c>
      <c r="L251" s="57">
        <v>34.376338950058766</v>
      </c>
      <c r="M251" s="57">
        <v>34.812355381338499</v>
      </c>
      <c r="N251" s="57">
        <v>41.961859913554342</v>
      </c>
      <c r="O251" s="57">
        <v>31.738169799448073</v>
      </c>
      <c r="P251" s="57">
        <v>49.634842229657622</v>
      </c>
      <c r="Q251" s="57">
        <v>33.569896154202766</v>
      </c>
      <c r="R251" s="57">
        <v>40.907171219437124</v>
      </c>
      <c r="S251" s="57">
        <v>34.050707317135881</v>
      </c>
      <c r="T251" s="57">
        <v>37.885716439956795</v>
      </c>
      <c r="U251" s="57">
        <v>47.026627272785461</v>
      </c>
      <c r="V251" s="57">
        <v>34.075933077337133</v>
      </c>
      <c r="W251" s="57">
        <v>39.484299926646671</v>
      </c>
      <c r="X251" s="57">
        <v>32.529923684100552</v>
      </c>
      <c r="Y251" s="57">
        <v>29.974523373669886</v>
      </c>
      <c r="Z251" s="57">
        <v>35.976005473842214</v>
      </c>
      <c r="AA251" s="57">
        <v>20.333241295330367</v>
      </c>
      <c r="AB251" s="57">
        <v>30.49093389958324</v>
      </c>
      <c r="AC251" s="57">
        <v>40.487330778083248</v>
      </c>
      <c r="AD251" s="57">
        <v>30.685628132925764</v>
      </c>
      <c r="AE251" s="57">
        <v>4.5370926615878044</v>
      </c>
      <c r="AF251" s="57">
        <v>57.120020119142637</v>
      </c>
      <c r="AG251" s="57">
        <v>32.046669721713492</v>
      </c>
      <c r="AH251" s="57">
        <v>21.960309061395147</v>
      </c>
      <c r="AI251" s="57">
        <v>28.461124702834937</v>
      </c>
      <c r="AJ251" s="57">
        <v>55.33445265398138</v>
      </c>
      <c r="AK251" s="57">
        <v>33.145333074268265</v>
      </c>
      <c r="AL251" s="57">
        <v>42.375234172035434</v>
      </c>
      <c r="AM251" s="57">
        <v>28.146072988178865</v>
      </c>
      <c r="AN251" s="57">
        <v>36.304480567872268</v>
      </c>
      <c r="AO251" s="57">
        <v>24.732577233800839</v>
      </c>
      <c r="AP251" s="57">
        <v>36.122279525910848</v>
      </c>
      <c r="AQ251" s="57">
        <v>42.60747612093671</v>
      </c>
      <c r="AR251" s="57">
        <v>39.981496366619012</v>
      </c>
      <c r="AS251" s="57">
        <v>44.102968871518371</v>
      </c>
    </row>
    <row r="252" spans="1:45" outlineLevel="1" x14ac:dyDescent="0.3">
      <c r="A252" s="19">
        <v>2043</v>
      </c>
      <c r="B252" s="58">
        <v>30.830646219228019</v>
      </c>
      <c r="C252" s="58">
        <v>34.440008145796313</v>
      </c>
      <c r="D252" s="58">
        <v>30.206592866109432</v>
      </c>
      <c r="E252" s="58">
        <v>36.614633939626003</v>
      </c>
      <c r="F252" s="58">
        <v>48.936226403021777</v>
      </c>
      <c r="G252" s="58">
        <v>27.958449292374979</v>
      </c>
      <c r="H252" s="58">
        <v>54.465118818553648</v>
      </c>
      <c r="I252" s="58">
        <v>27.909446961564292</v>
      </c>
      <c r="J252" s="58">
        <v>26.768621353283805</v>
      </c>
      <c r="K252" s="58">
        <v>36.289835439090055</v>
      </c>
      <c r="L252" s="58">
        <v>32.311985924418863</v>
      </c>
      <c r="M252" s="58">
        <v>32.876032172132739</v>
      </c>
      <c r="N252" s="58">
        <v>38.937474772519934</v>
      </c>
      <c r="O252" s="58">
        <v>30.130892323774518</v>
      </c>
      <c r="P252" s="58">
        <v>45.894924480100869</v>
      </c>
      <c r="Q252" s="58">
        <v>31.718868983289873</v>
      </c>
      <c r="R252" s="58">
        <v>38.345534600171121</v>
      </c>
      <c r="S252" s="58">
        <v>32.173548993394547</v>
      </c>
      <c r="T252" s="58">
        <v>35.133598250948722</v>
      </c>
      <c r="U252" s="58">
        <v>43.461948614697036</v>
      </c>
      <c r="V252" s="58">
        <v>32.337988723731641</v>
      </c>
      <c r="W252" s="58">
        <v>36.779650224911293</v>
      </c>
      <c r="X252" s="58">
        <v>31.012310989184041</v>
      </c>
      <c r="Y252" s="58">
        <v>28.426932203204871</v>
      </c>
      <c r="Z252" s="58">
        <v>33.77668947868699</v>
      </c>
      <c r="AA252" s="58">
        <v>20.333241295330367</v>
      </c>
      <c r="AB252" s="58">
        <v>28.862914816846825</v>
      </c>
      <c r="AC252" s="58">
        <v>37.69205699382853</v>
      </c>
      <c r="AD252" s="58">
        <v>29.278140440129732</v>
      </c>
      <c r="AE252" s="58">
        <v>4.5370926615878044</v>
      </c>
      <c r="AF252" s="58">
        <v>51.13538373525359</v>
      </c>
      <c r="AG252" s="58">
        <v>30.811995265057405</v>
      </c>
      <c r="AH252" s="58">
        <v>21.585499916559616</v>
      </c>
      <c r="AI252" s="58">
        <v>27.32174665221083</v>
      </c>
      <c r="AJ252" s="58">
        <v>49.868288117294753</v>
      </c>
      <c r="AK252" s="58">
        <v>31.415958948080643</v>
      </c>
      <c r="AL252" s="58">
        <v>39.001248297606196</v>
      </c>
      <c r="AM252" s="58">
        <v>26.853140437348205</v>
      </c>
      <c r="AN252" s="58">
        <v>33.888253886376361</v>
      </c>
      <c r="AO252" s="58">
        <v>24.297214745158701</v>
      </c>
      <c r="AP252" s="58">
        <v>33.864015674077244</v>
      </c>
      <c r="AQ252" s="58">
        <v>39.143026855144285</v>
      </c>
      <c r="AR252" s="58">
        <v>36.805992448529992</v>
      </c>
      <c r="AS252" s="58">
        <v>40.313998569901173</v>
      </c>
    </row>
    <row r="253" spans="1:45" outlineLevel="1" x14ac:dyDescent="0.3">
      <c r="A253" s="22">
        <v>2044</v>
      </c>
      <c r="B253" s="57">
        <v>29.187137758761992</v>
      </c>
      <c r="C253" s="57">
        <v>32.251929156760028</v>
      </c>
      <c r="D253" s="57">
        <v>28.648718103550792</v>
      </c>
      <c r="E253" s="57">
        <v>34.063623896223199</v>
      </c>
      <c r="F253" s="57">
        <v>44.420899775328593</v>
      </c>
      <c r="G253" s="57">
        <v>26.751938642549241</v>
      </c>
      <c r="H253" s="57">
        <v>48.893962628833805</v>
      </c>
      <c r="I253" s="57">
        <v>26.53924028477693</v>
      </c>
      <c r="J253" s="57">
        <v>25.671856922315317</v>
      </c>
      <c r="K253" s="57">
        <v>33.657604403519336</v>
      </c>
      <c r="L253" s="57">
        <v>30.285770523947047</v>
      </c>
      <c r="M253" s="57">
        <v>30.975111421120189</v>
      </c>
      <c r="N253" s="57">
        <v>35.947973065310428</v>
      </c>
      <c r="O253" s="57">
        <v>28.555981954503348</v>
      </c>
      <c r="P253" s="57">
        <v>42.041266024777045</v>
      </c>
      <c r="Q253" s="57">
        <v>29.83810032596141</v>
      </c>
      <c r="R253" s="57">
        <v>35.722468578320019</v>
      </c>
      <c r="S253" s="57">
        <v>30.340218489808144</v>
      </c>
      <c r="T253" s="57">
        <v>32.394605582680875</v>
      </c>
      <c r="U253" s="57">
        <v>39.817653408936692</v>
      </c>
      <c r="V253" s="57">
        <v>30.615948713127409</v>
      </c>
      <c r="W253" s="57">
        <v>34.099439819421015</v>
      </c>
      <c r="X253" s="57">
        <v>29.467760649808223</v>
      </c>
      <c r="Y253" s="57">
        <v>26.88538725992818</v>
      </c>
      <c r="Z253" s="57">
        <v>31.629313542853858</v>
      </c>
      <c r="AA253" s="57">
        <v>20.333241295330367</v>
      </c>
      <c r="AB253" s="57">
        <v>27.249989422259276</v>
      </c>
      <c r="AC253" s="57">
        <v>34.915819210822889</v>
      </c>
      <c r="AD253" s="57">
        <v>27.859315202013732</v>
      </c>
      <c r="AE253" s="57">
        <v>4.5370926615878044</v>
      </c>
      <c r="AF253" s="57">
        <v>45.403724982959602</v>
      </c>
      <c r="AG253" s="57">
        <v>29.587303594808429</v>
      </c>
      <c r="AH253" s="57">
        <v>21.220267231691956</v>
      </c>
      <c r="AI253" s="57">
        <v>26.213998847007936</v>
      </c>
      <c r="AJ253" s="57">
        <v>44.587558349050227</v>
      </c>
      <c r="AK253" s="57">
        <v>29.796812833146458</v>
      </c>
      <c r="AL253" s="57">
        <v>35.696343454598789</v>
      </c>
      <c r="AM253" s="57">
        <v>25.616684915764122</v>
      </c>
      <c r="AN253" s="57">
        <v>31.562903497550572</v>
      </c>
      <c r="AO253" s="57">
        <v>23.869050754260684</v>
      </c>
      <c r="AP253" s="57">
        <v>31.721930109293055</v>
      </c>
      <c r="AQ253" s="57">
        <v>35.769869575450144</v>
      </c>
      <c r="AR253" s="57">
        <v>33.649868898726091</v>
      </c>
      <c r="AS253" s="57">
        <v>36.620208565256377</v>
      </c>
    </row>
    <row r="254" spans="1:45" outlineLevel="1" x14ac:dyDescent="0.3">
      <c r="A254" s="19">
        <v>2045</v>
      </c>
      <c r="B254" s="58">
        <v>27.53874884646136</v>
      </c>
      <c r="C254" s="58">
        <v>30.044253790054526</v>
      </c>
      <c r="D254" s="58">
        <v>27.107329566812524</v>
      </c>
      <c r="E254" s="58">
        <v>31.633378270009537</v>
      </c>
      <c r="F254" s="58">
        <v>39.874987734711269</v>
      </c>
      <c r="G254" s="58">
        <v>25.542772265588251</v>
      </c>
      <c r="H254" s="58">
        <v>43.357985884012862</v>
      </c>
      <c r="I254" s="58">
        <v>25.177594918572318</v>
      </c>
      <c r="J254" s="58">
        <v>24.574025454884815</v>
      </c>
      <c r="K254" s="58">
        <v>31.001013020659038</v>
      </c>
      <c r="L254" s="58">
        <v>28.310943971616965</v>
      </c>
      <c r="M254" s="58">
        <v>29.121745726272042</v>
      </c>
      <c r="N254" s="58">
        <v>33.015672271057532</v>
      </c>
      <c r="O254" s="58">
        <v>27.023502716908794</v>
      </c>
      <c r="P254" s="58">
        <v>38.105036412104916</v>
      </c>
      <c r="Q254" s="58">
        <v>27.946438690045646</v>
      </c>
      <c r="R254" s="58">
        <v>33.060009509920846</v>
      </c>
      <c r="S254" s="58">
        <v>28.57191867004429</v>
      </c>
      <c r="T254" s="58">
        <v>29.691963085355539</v>
      </c>
      <c r="U254" s="58">
        <v>36.122093670413108</v>
      </c>
      <c r="V254" s="58">
        <v>28.919580576389013</v>
      </c>
      <c r="W254" s="58">
        <v>31.470549875732821</v>
      </c>
      <c r="X254" s="58">
        <v>27.907676362499515</v>
      </c>
      <c r="Y254" s="58">
        <v>25.361718711049619</v>
      </c>
      <c r="Z254" s="58">
        <v>29.547319795514454</v>
      </c>
      <c r="AA254" s="58">
        <v>20.333241295330367</v>
      </c>
      <c r="AB254" s="58">
        <v>25.664550938730592</v>
      </c>
      <c r="AC254" s="58">
        <v>32.176235782274105</v>
      </c>
      <c r="AD254" s="58">
        <v>26.441728856396935</v>
      </c>
      <c r="AE254" s="58">
        <v>4.5370926615878044</v>
      </c>
      <c r="AF254" s="58">
        <v>39.952150280691086</v>
      </c>
      <c r="AG254" s="58">
        <v>28.373416182433552</v>
      </c>
      <c r="AH254" s="58">
        <v>20.866927661838901</v>
      </c>
      <c r="AI254" s="58">
        <v>25.142561143636399</v>
      </c>
      <c r="AJ254" s="58">
        <v>39.536980374776235</v>
      </c>
      <c r="AK254" s="58">
        <v>28.288280860493302</v>
      </c>
      <c r="AL254" s="58">
        <v>32.48300661218105</v>
      </c>
      <c r="AM254" s="58">
        <v>24.442351003737375</v>
      </c>
      <c r="AN254" s="58">
        <v>29.340426682527358</v>
      </c>
      <c r="AO254" s="58">
        <v>23.448886828810696</v>
      </c>
      <c r="AP254" s="58">
        <v>29.701793584938599</v>
      </c>
      <c r="AQ254" s="58">
        <v>32.510497840856104</v>
      </c>
      <c r="AR254" s="58">
        <v>30.536359863442023</v>
      </c>
      <c r="AS254" s="58">
        <v>33.044412937551122</v>
      </c>
    </row>
    <row r="255" spans="1:45" outlineLevel="1" x14ac:dyDescent="0.3">
      <c r="A255" s="22">
        <v>2046</v>
      </c>
      <c r="B255" s="57">
        <v>25.910908417581126</v>
      </c>
      <c r="C255" s="57">
        <v>27.856795326748042</v>
      </c>
      <c r="D255" s="57">
        <v>25.607462374822543</v>
      </c>
      <c r="E255" s="57">
        <v>29.343036100658878</v>
      </c>
      <c r="F255" s="57">
        <v>35.369434591636846</v>
      </c>
      <c r="G255" s="57">
        <v>24.352425984053937</v>
      </c>
      <c r="H255" s="57">
        <v>37.914365044155943</v>
      </c>
      <c r="I255" s="57">
        <v>23.846084376910568</v>
      </c>
      <c r="J255" s="57">
        <v>23.493724905420667</v>
      </c>
      <c r="K255" s="57">
        <v>28.363324309218985</v>
      </c>
      <c r="L255" s="57">
        <v>26.412496644588185</v>
      </c>
      <c r="M255" s="57">
        <v>27.33789709611014</v>
      </c>
      <c r="N255" s="57">
        <v>30.18181441370362</v>
      </c>
      <c r="O255" s="57">
        <v>25.552586547338109</v>
      </c>
      <c r="P255" s="57">
        <v>34.151146580603211</v>
      </c>
      <c r="Q255" s="57">
        <v>26.077098923846531</v>
      </c>
      <c r="R255" s="57">
        <v>30.403427784387866</v>
      </c>
      <c r="S255" s="57">
        <v>26.865538693586917</v>
      </c>
      <c r="T255" s="57">
        <v>27.067308123245049</v>
      </c>
      <c r="U255" s="57">
        <v>32.434085706980596</v>
      </c>
      <c r="V255" s="57">
        <v>27.264896249349512</v>
      </c>
      <c r="W255" s="57">
        <v>28.936156728894712</v>
      </c>
      <c r="X255" s="57">
        <v>26.356217208468134</v>
      </c>
      <c r="Y255" s="57">
        <v>23.878010949266084</v>
      </c>
      <c r="Z255" s="57">
        <v>27.553886023375412</v>
      </c>
      <c r="AA255" s="57">
        <v>20.333241295330367</v>
      </c>
      <c r="AB255" s="57">
        <v>24.129886975075475</v>
      </c>
      <c r="AC255" s="57">
        <v>29.509475475948513</v>
      </c>
      <c r="AD255" s="57">
        <v>25.048932404903113</v>
      </c>
      <c r="AE255" s="57">
        <v>4.5370926615878044</v>
      </c>
      <c r="AF255" s="57">
        <v>34.83646917105591</v>
      </c>
      <c r="AG255" s="57">
        <v>27.172372429613503</v>
      </c>
      <c r="AH255" s="57">
        <v>20.530066832515573</v>
      </c>
      <c r="AI255" s="57">
        <v>24.11596205136728</v>
      </c>
      <c r="AJ255" s="57">
        <v>34.78838199856726</v>
      </c>
      <c r="AK255" s="57">
        <v>26.896053897554353</v>
      </c>
      <c r="AL255" s="57">
        <v>29.40239045948632</v>
      </c>
      <c r="AM255" s="57">
        <v>23.342042664939996</v>
      </c>
      <c r="AN255" s="57">
        <v>27.245251477539178</v>
      </c>
      <c r="AO255" s="57">
        <v>23.038402398895755</v>
      </c>
      <c r="AP255" s="57">
        <v>27.817328008752032</v>
      </c>
      <c r="AQ255" s="57">
        <v>29.404641517930422</v>
      </c>
      <c r="AR255" s="57">
        <v>27.509944562435969</v>
      </c>
      <c r="AS255" s="57">
        <v>29.631786086365999</v>
      </c>
    </row>
    <row r="256" spans="1:45" outlineLevel="1" x14ac:dyDescent="0.3">
      <c r="A256" s="19">
        <v>2047</v>
      </c>
      <c r="B256" s="58">
        <v>24.34212134796978</v>
      </c>
      <c r="C256" s="58">
        <v>25.74848988658518</v>
      </c>
      <c r="D256" s="58">
        <v>24.183567624343329</v>
      </c>
      <c r="E256" s="58">
        <v>27.21624411475279</v>
      </c>
      <c r="F256" s="58">
        <v>31.012581325615301</v>
      </c>
      <c r="G256" s="58">
        <v>23.212535439648192</v>
      </c>
      <c r="H256" s="58">
        <v>32.669695625046685</v>
      </c>
      <c r="I256" s="58">
        <v>22.576562414347926</v>
      </c>
      <c r="J256" s="58">
        <v>22.458960510761784</v>
      </c>
      <c r="K256" s="58">
        <v>25.809811401710085</v>
      </c>
      <c r="L256" s="58">
        <v>24.626767189988833</v>
      </c>
      <c r="M256" s="58">
        <v>25.654978056216962</v>
      </c>
      <c r="N256" s="58">
        <v>27.50612479447414</v>
      </c>
      <c r="O256" s="58">
        <v>24.171103649108755</v>
      </c>
      <c r="P256" s="58">
        <v>30.280752103908</v>
      </c>
      <c r="Q256" s="58">
        <v>24.277787412301471</v>
      </c>
      <c r="R256" s="58">
        <v>27.822497003356883</v>
      </c>
      <c r="S256" s="58">
        <v>25.244837322676602</v>
      </c>
      <c r="T256" s="58">
        <v>24.579744939900884</v>
      </c>
      <c r="U256" s="58">
        <v>28.844670880601093</v>
      </c>
      <c r="V256" s="58">
        <v>25.67350248482029</v>
      </c>
      <c r="W256" s="58">
        <v>26.553919629504911</v>
      </c>
      <c r="X256" s="58">
        <v>24.85109574123371</v>
      </c>
      <c r="Y256" s="58">
        <v>22.466633462088918</v>
      </c>
      <c r="Z256" s="58">
        <v>25.680744550529283</v>
      </c>
      <c r="AA256" s="58">
        <v>20.333241295330367</v>
      </c>
      <c r="AB256" s="58">
        <v>22.680030170136543</v>
      </c>
      <c r="AC256" s="58">
        <v>26.970932000014177</v>
      </c>
      <c r="AD256" s="58">
        <v>23.715772677764729</v>
      </c>
      <c r="AE256" s="58">
        <v>4.5370926615878044</v>
      </c>
      <c r="AF256" s="58">
        <v>30.1381703654238</v>
      </c>
      <c r="AG256" s="58">
        <v>25.987186840708592</v>
      </c>
      <c r="AH256" s="58">
        <v>20.216441427353999</v>
      </c>
      <c r="AI256" s="58">
        <v>23.149815732286207</v>
      </c>
      <c r="AJ256" s="58">
        <v>30.436067202153566</v>
      </c>
      <c r="AK256" s="58">
        <v>25.629948137087158</v>
      </c>
      <c r="AL256" s="58">
        <v>26.513223863768111</v>
      </c>
      <c r="AM256" s="58">
        <v>22.333253764015144</v>
      </c>
      <c r="AN256" s="58">
        <v>25.313172176674229</v>
      </c>
      <c r="AO256" s="58">
        <v>22.640027724380733</v>
      </c>
      <c r="AP256" s="58">
        <v>26.088725607952977</v>
      </c>
      <c r="AQ256" s="58">
        <v>26.50736873429787</v>
      </c>
      <c r="AR256" s="58">
        <v>24.636321915391484</v>
      </c>
      <c r="AS256" s="58">
        <v>26.448889043106796</v>
      </c>
    </row>
    <row r="257" spans="1:45" outlineLevel="1" x14ac:dyDescent="0.3">
      <c r="A257" s="22">
        <v>2048</v>
      </c>
      <c r="B257" s="57">
        <v>22.883219149480922</v>
      </c>
      <c r="C257" s="57">
        <v>23.796315551577045</v>
      </c>
      <c r="D257" s="57">
        <v>22.877935539371869</v>
      </c>
      <c r="E257" s="57">
        <v>25.278120469734972</v>
      </c>
      <c r="F257" s="57">
        <v>26.948759275202729</v>
      </c>
      <c r="G257" s="57">
        <v>22.164124000868419</v>
      </c>
      <c r="H257" s="57">
        <v>27.782536388147619</v>
      </c>
      <c r="I257" s="57">
        <v>21.41022616921996</v>
      </c>
      <c r="J257" s="57">
        <v>21.506716840224424</v>
      </c>
      <c r="K257" s="57">
        <v>23.426724257107793</v>
      </c>
      <c r="L257" s="57">
        <v>22.999901395387006</v>
      </c>
      <c r="M257" s="57">
        <v>24.112510923051865</v>
      </c>
      <c r="N257" s="57">
        <v>25.064471414151242</v>
      </c>
      <c r="O257" s="57">
        <v>22.914461419517458</v>
      </c>
      <c r="P257" s="57">
        <v>26.630657178173216</v>
      </c>
      <c r="Q257" s="57">
        <v>22.609401567289947</v>
      </c>
      <c r="R257" s="57">
        <v>25.410633213288968</v>
      </c>
      <c r="S257" s="57">
        <v>23.740874428563892</v>
      </c>
      <c r="T257" s="57">
        <v>22.302921259684556</v>
      </c>
      <c r="U257" s="57">
        <v>25.476057782974497</v>
      </c>
      <c r="V257" s="57">
        <v>24.17125981447154</v>
      </c>
      <c r="W257" s="57">
        <v>24.392572389548594</v>
      </c>
      <c r="X257" s="57">
        <v>23.443305463273344</v>
      </c>
      <c r="Y257" s="57">
        <v>21.169316290294919</v>
      </c>
      <c r="Z257" s="57">
        <v>23.965997318787132</v>
      </c>
      <c r="AA257" s="57">
        <v>20.333241295330367</v>
      </c>
      <c r="AB257" s="57">
        <v>21.358503290883895</v>
      </c>
      <c r="AC257" s="57">
        <v>24.634193941717271</v>
      </c>
      <c r="AD257" s="57">
        <v>22.487651711961611</v>
      </c>
      <c r="AE257" s="57">
        <v>4.5370926615878044</v>
      </c>
      <c r="AF257" s="57">
        <v>25.95869264696125</v>
      </c>
      <c r="AG257" s="57">
        <v>24.821493670378977</v>
      </c>
      <c r="AH257" s="57">
        <v>19.934666584221361</v>
      </c>
      <c r="AI257" s="57">
        <v>22.263840965193822</v>
      </c>
      <c r="AJ257" s="57">
        <v>26.588700290295382</v>
      </c>
      <c r="AK257" s="57">
        <v>24.502327836474677</v>
      </c>
      <c r="AL257" s="57">
        <v>23.888812790266194</v>
      </c>
      <c r="AM257" s="57">
        <v>21.437816777203079</v>
      </c>
      <c r="AN257" s="57">
        <v>23.589114354989665</v>
      </c>
      <c r="AO257" s="57">
        <v>22.256732713212557</v>
      </c>
      <c r="AP257" s="57">
        <v>24.540449060008612</v>
      </c>
      <c r="AQ257" s="57">
        <v>23.88499608901456</v>
      </c>
      <c r="AR257" s="57">
        <v>22.000328184962132</v>
      </c>
      <c r="AS257" s="57">
        <v>23.580580223492113</v>
      </c>
    </row>
    <row r="258" spans="1:45" outlineLevel="1" x14ac:dyDescent="0.3">
      <c r="A258" s="19">
        <v>2049</v>
      </c>
      <c r="B258" s="58">
        <v>21.598766947697644</v>
      </c>
      <c r="C258" s="58">
        <v>22.097402301138921</v>
      </c>
      <c r="D258" s="58">
        <v>21.741175800368065</v>
      </c>
      <c r="E258" s="58">
        <v>23.553773631953572</v>
      </c>
      <c r="F258" s="58">
        <v>23.363100549309792</v>
      </c>
      <c r="G258" s="58">
        <v>21.258482393537498</v>
      </c>
      <c r="H258" s="58">
        <v>23.471261101695095</v>
      </c>
      <c r="I258" s="58">
        <v>20.398507512105606</v>
      </c>
      <c r="J258" s="58">
        <v>20.684060027540301</v>
      </c>
      <c r="K258" s="58">
        <v>21.32366028841972</v>
      </c>
      <c r="L258" s="58">
        <v>21.588482295997068</v>
      </c>
      <c r="M258" s="58">
        <v>22.758688518367592</v>
      </c>
      <c r="N258" s="58">
        <v>22.949870349842847</v>
      </c>
      <c r="O258" s="58">
        <v>21.826176427395151</v>
      </c>
      <c r="P258" s="58">
        <v>23.37822517362418</v>
      </c>
      <c r="Q258" s="58">
        <v>21.147387707409436</v>
      </c>
      <c r="R258" s="58">
        <v>23.288118693975221</v>
      </c>
      <c r="S258" s="58">
        <v>22.409517038181381</v>
      </c>
      <c r="T258" s="58">
        <v>20.325215802398226</v>
      </c>
      <c r="U258" s="58">
        <v>22.48568184517541</v>
      </c>
      <c r="V258" s="58">
        <v>22.788009649445339</v>
      </c>
      <c r="W258" s="58">
        <v>22.532252160936906</v>
      </c>
      <c r="X258" s="58">
        <v>22.199125802404645</v>
      </c>
      <c r="Y258" s="58">
        <v>20.038204247308133</v>
      </c>
      <c r="Z258" s="58">
        <v>22.453905588012272</v>
      </c>
      <c r="AA258" s="58">
        <v>20.333241295330367</v>
      </c>
      <c r="AB258" s="58">
        <v>20.218961298213777</v>
      </c>
      <c r="AC258" s="58">
        <v>22.593142434572133</v>
      </c>
      <c r="AD258" s="58">
        <v>21.421739030872331</v>
      </c>
      <c r="AE258" s="58">
        <v>4.5370926615878044</v>
      </c>
      <c r="AF258" s="58">
        <v>22.419614270276604</v>
      </c>
      <c r="AG258" s="58">
        <v>23.679467563085264</v>
      </c>
      <c r="AH258" s="58">
        <v>19.695340615982438</v>
      </c>
      <c r="AI258" s="58">
        <v>21.480710114765202</v>
      </c>
      <c r="AJ258" s="58">
        <v>23.365087763282009</v>
      </c>
      <c r="AK258" s="58">
        <v>23.527816196966697</v>
      </c>
      <c r="AL258" s="58">
        <v>21.617467243955559</v>
      </c>
      <c r="AM258" s="58">
        <v>20.681951162719919</v>
      </c>
      <c r="AN258" s="58">
        <v>22.127413896538535</v>
      </c>
      <c r="AO258" s="58">
        <v>21.892002798860492</v>
      </c>
      <c r="AP258" s="58">
        <v>23.200821905704714</v>
      </c>
      <c r="AQ258" s="58">
        <v>21.614167952524991</v>
      </c>
      <c r="AR258" s="58">
        <v>19.707640413180602</v>
      </c>
      <c r="AS258" s="58">
        <v>21.131237761626043</v>
      </c>
    </row>
    <row r="259" spans="1:45" outlineLevel="1" x14ac:dyDescent="0.3">
      <c r="A259" s="22">
        <v>2050</v>
      </c>
      <c r="B259" s="59">
        <v>20.569426919057911</v>
      </c>
      <c r="C259" s="59">
        <v>20.772603731873193</v>
      </c>
      <c r="D259" s="59">
        <v>20.833776076626588</v>
      </c>
      <c r="E259" s="59">
        <v>22.06692337928067</v>
      </c>
      <c r="F259" s="59">
        <v>20.488963702670961</v>
      </c>
      <c r="G259" s="59">
        <v>20.558778251380446</v>
      </c>
      <c r="H259" s="59">
        <v>20.019509840207032</v>
      </c>
      <c r="I259" s="59">
        <v>19.604859869372262</v>
      </c>
      <c r="J259" s="59">
        <v>20.049646342852213</v>
      </c>
      <c r="K259" s="59">
        <v>19.637191530760635</v>
      </c>
      <c r="L259" s="59">
        <v>20.460813813929374</v>
      </c>
      <c r="M259" s="59">
        <v>21.651388050701662</v>
      </c>
      <c r="N259" s="59">
        <v>21.274507893865454</v>
      </c>
      <c r="O259" s="59">
        <v>20.959071557393962</v>
      </c>
      <c r="P259" s="59">
        <v>20.748728751583503</v>
      </c>
      <c r="Q259" s="59">
        <v>19.984413862618137</v>
      </c>
      <c r="R259" s="59">
        <v>21.607741101954606</v>
      </c>
      <c r="S259" s="59">
        <v>21.313240465428684</v>
      </c>
      <c r="T259" s="59">
        <v>18.751466013557074</v>
      </c>
      <c r="U259" s="59">
        <v>20.072730395714682</v>
      </c>
      <c r="V259" s="59">
        <v>21.557424564590026</v>
      </c>
      <c r="W259" s="59">
        <v>21.067172107982561</v>
      </c>
      <c r="X259" s="59">
        <v>21.203022979006871</v>
      </c>
      <c r="Y259" s="59">
        <v>19.13777339259109</v>
      </c>
      <c r="Z259" s="59">
        <v>21.195410450769977</v>
      </c>
      <c r="AA259" s="59">
        <v>20.333241295330367</v>
      </c>
      <c r="AB259" s="59">
        <v>19.32645486615332</v>
      </c>
      <c r="AC259" s="59">
        <v>20.964675243782231</v>
      </c>
      <c r="AD259" s="59">
        <v>20.588967496601672</v>
      </c>
      <c r="AE259" s="59">
        <v>4.5370926615878044</v>
      </c>
      <c r="AF259" s="59">
        <v>19.664630454448613</v>
      </c>
      <c r="AG259" s="59">
        <v>22.565814005724146</v>
      </c>
      <c r="AH259" s="59">
        <v>19.511318898002038</v>
      </c>
      <c r="AI259" s="59">
        <v>20.829624669016589</v>
      </c>
      <c r="AJ259" s="59">
        <v>20.889761224240281</v>
      </c>
      <c r="AK259" s="59">
        <v>22.723352635668284</v>
      </c>
      <c r="AL259" s="59">
        <v>19.803941106930399</v>
      </c>
      <c r="AM259" s="59">
        <v>20.096706962477246</v>
      </c>
      <c r="AN259" s="59">
        <v>20.992886775860324</v>
      </c>
      <c r="AO259" s="59">
        <v>21.549866220882894</v>
      </c>
      <c r="AP259" s="59">
        <v>22.102091330307147</v>
      </c>
      <c r="AQ259" s="59">
        <v>19.781328398719555</v>
      </c>
      <c r="AR259" s="59">
        <v>17.887823193221333</v>
      </c>
      <c r="AS259" s="59">
        <v>19.227451355428073</v>
      </c>
    </row>
    <row r="260" spans="1:45" x14ac:dyDescent="0.3">
      <c r="A260" s="194" t="s">
        <v>70</v>
      </c>
      <c r="B260" s="194"/>
      <c r="C260" s="194"/>
    </row>
    <row r="262" spans="1:45" outlineLevel="1" x14ac:dyDescent="0.3">
      <c r="A262" s="195" t="s">
        <v>71</v>
      </c>
      <c r="B262" s="195"/>
      <c r="C262" s="195"/>
    </row>
    <row r="263" spans="1:45" outlineLevel="1" x14ac:dyDescent="0.3">
      <c r="A263" s="16" t="s">
        <v>43</v>
      </c>
      <c r="B263" s="119" t="s">
        <v>0</v>
      </c>
      <c r="C263" s="119" t="s">
        <v>1</v>
      </c>
      <c r="D263" s="119" t="s">
        <v>30</v>
      </c>
      <c r="E263" s="119" t="s">
        <v>2</v>
      </c>
      <c r="F263" s="119" t="s">
        <v>3</v>
      </c>
      <c r="G263" s="119" t="s">
        <v>4</v>
      </c>
      <c r="H263" s="119" t="s">
        <v>5</v>
      </c>
      <c r="I263" s="119" t="s">
        <v>6</v>
      </c>
      <c r="J263" s="119" t="s">
        <v>7</v>
      </c>
      <c r="K263" s="119" t="s">
        <v>8</v>
      </c>
      <c r="L263" s="119" t="s">
        <v>31</v>
      </c>
      <c r="M263" s="119" t="s">
        <v>9</v>
      </c>
      <c r="N263" s="119" t="s">
        <v>10</v>
      </c>
      <c r="O263" s="119" t="s">
        <v>11</v>
      </c>
      <c r="P263" s="119" t="s">
        <v>12</v>
      </c>
      <c r="Q263" s="119" t="s">
        <v>32</v>
      </c>
      <c r="R263" s="119" t="s">
        <v>13</v>
      </c>
      <c r="S263" s="119" t="s">
        <v>14</v>
      </c>
      <c r="T263" s="119" t="s">
        <v>15</v>
      </c>
      <c r="U263" s="119" t="s">
        <v>16</v>
      </c>
      <c r="V263" s="119" t="s">
        <v>17</v>
      </c>
      <c r="W263" s="119" t="s">
        <v>18</v>
      </c>
      <c r="X263" s="119" t="s">
        <v>19</v>
      </c>
      <c r="Y263" s="119" t="s">
        <v>20</v>
      </c>
      <c r="Z263" s="119" t="s">
        <v>21</v>
      </c>
      <c r="AA263" s="119" t="s">
        <v>22</v>
      </c>
      <c r="AB263" s="119" t="s">
        <v>23</v>
      </c>
      <c r="AC263" s="119" t="s">
        <v>24</v>
      </c>
      <c r="AD263" s="119" t="s">
        <v>25</v>
      </c>
      <c r="AE263" s="119" t="s">
        <v>65</v>
      </c>
      <c r="AF263" s="119" t="s">
        <v>44</v>
      </c>
      <c r="AG263" s="119" t="s">
        <v>45</v>
      </c>
      <c r="AH263" s="119" t="s">
        <v>46</v>
      </c>
      <c r="AI263" s="119" t="s">
        <v>47</v>
      </c>
      <c r="AJ263" s="119" t="s">
        <v>48</v>
      </c>
      <c r="AK263" s="119" t="s">
        <v>49</v>
      </c>
      <c r="AL263" s="119" t="s">
        <v>50</v>
      </c>
      <c r="AM263" s="119" t="s">
        <v>51</v>
      </c>
      <c r="AN263" s="119" t="s">
        <v>52</v>
      </c>
      <c r="AO263" s="119" t="s">
        <v>53</v>
      </c>
      <c r="AP263" s="119" t="s">
        <v>54</v>
      </c>
      <c r="AQ263" s="119" t="s">
        <v>55</v>
      </c>
      <c r="AR263" s="119" t="s">
        <v>56</v>
      </c>
      <c r="AS263" s="119" t="s">
        <v>57</v>
      </c>
    </row>
    <row r="264" spans="1:45" outlineLevel="1" x14ac:dyDescent="0.3">
      <c r="A264" s="20">
        <v>2018</v>
      </c>
      <c r="B264" s="17">
        <v>61.424245725534931</v>
      </c>
      <c r="C264" s="17">
        <v>65.403865788195489</v>
      </c>
      <c r="D264" s="17">
        <v>76.080766833115263</v>
      </c>
      <c r="E264" s="17">
        <v>183.77520664526293</v>
      </c>
      <c r="F264" s="17">
        <v>157.24272327162265</v>
      </c>
      <c r="G264" s="17">
        <v>47.424291444659929</v>
      </c>
      <c r="H264" s="17">
        <v>247.1314986173943</v>
      </c>
      <c r="I264" s="17">
        <v>54.067350107876862</v>
      </c>
      <c r="J264" s="17">
        <v>34.257874497409205</v>
      </c>
      <c r="K264" s="17">
        <v>91.297448743587196</v>
      </c>
      <c r="L264" s="17">
        <v>144.09834196821433</v>
      </c>
      <c r="M264" s="17">
        <v>86.171985788010034</v>
      </c>
      <c r="N264" s="17">
        <v>130.05298270255938</v>
      </c>
      <c r="O264" s="17">
        <v>70.829546763519588</v>
      </c>
      <c r="P264" s="17">
        <v>135.98708116783945</v>
      </c>
      <c r="Q264" s="17">
        <v>63.793902806584946</v>
      </c>
      <c r="R264" s="17">
        <v>89.127642367946933</v>
      </c>
      <c r="S264" s="17">
        <v>151.03220071070763</v>
      </c>
      <c r="T264" s="17">
        <v>114.77971632837573</v>
      </c>
      <c r="U264" s="17">
        <v>141.02417019606278</v>
      </c>
      <c r="V264" s="17">
        <v>81.082062340612367</v>
      </c>
      <c r="W264" s="17">
        <v>109.11369105454179</v>
      </c>
      <c r="X264" s="17">
        <v>66.040396180873671</v>
      </c>
      <c r="Y264" s="17">
        <v>61.751442015360695</v>
      </c>
      <c r="Z264" s="17">
        <v>129.85942735884367</v>
      </c>
      <c r="AA264" s="17">
        <v>39.057372286549075</v>
      </c>
      <c r="AB264" s="17">
        <v>65.450156269334087</v>
      </c>
      <c r="AC264" s="17">
        <v>119.04697903970401</v>
      </c>
      <c r="AD264" s="17">
        <v>47.556497919986214</v>
      </c>
      <c r="AE264" s="17">
        <v>3.4425566129271314</v>
      </c>
      <c r="AF264" s="17">
        <v>329.44837618010746</v>
      </c>
      <c r="AG264" s="17"/>
      <c r="AH264" s="17"/>
      <c r="AI264" s="17"/>
      <c r="AJ264" s="17">
        <v>241.62935195702309</v>
      </c>
      <c r="AK264" s="17"/>
      <c r="AL264" s="17">
        <v>81.526118007771117</v>
      </c>
      <c r="AM264" s="17"/>
      <c r="AN264" s="17"/>
      <c r="AO264" s="17">
        <v>49.910597151001198</v>
      </c>
      <c r="AP264" s="17"/>
      <c r="AQ264" s="17">
        <v>114.51410028718598</v>
      </c>
      <c r="AR264" s="17">
        <v>186.53023965136447</v>
      </c>
      <c r="AS264" s="17">
        <v>131.49319654852854</v>
      </c>
    </row>
    <row r="265" spans="1:45" outlineLevel="1" x14ac:dyDescent="0.3">
      <c r="A265" s="19">
        <v>2019</v>
      </c>
      <c r="B265" s="18">
        <v>59.614221256967852</v>
      </c>
      <c r="C265" s="18">
        <v>64.418437247147523</v>
      </c>
      <c r="D265" s="18">
        <v>74.001823719953393</v>
      </c>
      <c r="E265" s="18">
        <v>178.63829791707656</v>
      </c>
      <c r="F265" s="18">
        <v>152.7407677001022</v>
      </c>
      <c r="G265" s="18">
        <v>46.229716143158612</v>
      </c>
      <c r="H265" s="18">
        <v>235.10771988988878</v>
      </c>
      <c r="I265" s="18">
        <v>52.479790593073467</v>
      </c>
      <c r="J265" s="18">
        <v>33.784074012452471</v>
      </c>
      <c r="K265" s="18">
        <v>89.105893818310577</v>
      </c>
      <c r="L265" s="18">
        <v>140.68008830166815</v>
      </c>
      <c r="M265" s="18">
        <v>84.340080911434569</v>
      </c>
      <c r="N265" s="18">
        <v>125.23352761453354</v>
      </c>
      <c r="O265" s="18">
        <v>68.884380041667015</v>
      </c>
      <c r="P265" s="18">
        <v>131.5804463704541</v>
      </c>
      <c r="Q265" s="18">
        <v>61.873856468123606</v>
      </c>
      <c r="R265" s="18">
        <v>86.644352438050106</v>
      </c>
      <c r="S265" s="18">
        <v>144.8996736678487</v>
      </c>
      <c r="T265" s="18">
        <v>109.158822809838</v>
      </c>
      <c r="U265" s="18">
        <v>135.72774372227076</v>
      </c>
      <c r="V265" s="18">
        <v>78.693869317311368</v>
      </c>
      <c r="W265" s="18">
        <v>105.0072340210891</v>
      </c>
      <c r="X265" s="18">
        <v>64.376394797200874</v>
      </c>
      <c r="Y265" s="18">
        <v>60.062324294663796</v>
      </c>
      <c r="Z265" s="18">
        <v>124.90294626014696</v>
      </c>
      <c r="AA265" s="18">
        <v>38.38535188723732</v>
      </c>
      <c r="AB265" s="18">
        <v>63.421645784554755</v>
      </c>
      <c r="AC265" s="18">
        <v>115.31094914126584</v>
      </c>
      <c r="AD265" s="18">
        <v>46.624181115404632</v>
      </c>
      <c r="AE265" s="18">
        <v>3.4425566129271314</v>
      </c>
      <c r="AF265" s="18">
        <v>315.05917459191863</v>
      </c>
      <c r="AG265" s="18"/>
      <c r="AH265" s="18"/>
      <c r="AI265" s="18"/>
      <c r="AJ265" s="18">
        <v>237.10555284782492</v>
      </c>
      <c r="AK265" s="18"/>
      <c r="AL265" s="18">
        <v>79.5043164979745</v>
      </c>
      <c r="AM265" s="18"/>
      <c r="AN265" s="18"/>
      <c r="AO265" s="18">
        <v>49.266404604802467</v>
      </c>
      <c r="AP265" s="18"/>
      <c r="AQ265" s="18">
        <v>112.04353053063176</v>
      </c>
      <c r="AR265" s="18">
        <v>179.90776646895407</v>
      </c>
      <c r="AS265" s="18">
        <v>125.63698831850057</v>
      </c>
    </row>
    <row r="266" spans="1:45" outlineLevel="1" x14ac:dyDescent="0.3">
      <c r="A266" s="20">
        <v>2020</v>
      </c>
      <c r="B266" s="17">
        <v>58.226677746104237</v>
      </c>
      <c r="C266" s="17">
        <v>63.80563614654357</v>
      </c>
      <c r="D266" s="17">
        <v>72.091239452392472</v>
      </c>
      <c r="E266" s="17">
        <v>173.8084041040924</v>
      </c>
      <c r="F266" s="17">
        <v>149.30131819746455</v>
      </c>
      <c r="G266" s="17">
        <v>45.353612069040999</v>
      </c>
      <c r="H266" s="17">
        <v>226.276879717534</v>
      </c>
      <c r="I266" s="17">
        <v>51.302463040990375</v>
      </c>
      <c r="J266" s="17">
        <v>33.442488455520611</v>
      </c>
      <c r="K266" s="17">
        <v>87.459701183761382</v>
      </c>
      <c r="L266" s="17">
        <v>137.91237644466872</v>
      </c>
      <c r="M266" s="17">
        <v>82.607839556949557</v>
      </c>
      <c r="N266" s="17">
        <v>121.24969995550312</v>
      </c>
      <c r="O266" s="17">
        <v>67.27250371914154</v>
      </c>
      <c r="P266" s="17">
        <v>128.33203191109774</v>
      </c>
      <c r="Q266" s="17">
        <v>60.502132796130859</v>
      </c>
      <c r="R266" s="17">
        <v>84.929896770333841</v>
      </c>
      <c r="S266" s="17">
        <v>139.95737946038696</v>
      </c>
      <c r="T266" s="17">
        <v>105.05571855824552</v>
      </c>
      <c r="U266" s="17">
        <v>131.72079568095796</v>
      </c>
      <c r="V266" s="17">
        <v>76.705900818036213</v>
      </c>
      <c r="W266" s="17">
        <v>101.81534639617067</v>
      </c>
      <c r="X266" s="17">
        <v>62.838634705325426</v>
      </c>
      <c r="Y266" s="17">
        <v>58.72652767400438</v>
      </c>
      <c r="Z266" s="17">
        <v>120.72899610851188</v>
      </c>
      <c r="AA266" s="17">
        <v>37.791248694047383</v>
      </c>
      <c r="AB266" s="17">
        <v>61.858851345623961</v>
      </c>
      <c r="AC266" s="17">
        <v>112.26338970410256</v>
      </c>
      <c r="AD266" s="17">
        <v>45.978129306105657</v>
      </c>
      <c r="AE266" s="17">
        <v>3.4425566129271314</v>
      </c>
      <c r="AF266" s="17">
        <v>300.79486096406004</v>
      </c>
      <c r="AG266" s="17"/>
      <c r="AH266" s="17"/>
      <c r="AI266" s="17"/>
      <c r="AJ266" s="17">
        <v>228.91719401207314</v>
      </c>
      <c r="AK266" s="17"/>
      <c r="AL266" s="17">
        <v>77.038520167022241</v>
      </c>
      <c r="AM266" s="17"/>
      <c r="AN266" s="17"/>
      <c r="AO266" s="17">
        <v>47.938031589617921</v>
      </c>
      <c r="AP266" s="17"/>
      <c r="AQ266" s="17">
        <v>108.18818480322756</v>
      </c>
      <c r="AR266" s="17">
        <v>174.32403749838608</v>
      </c>
      <c r="AS266" s="17">
        <v>121.04324132852136</v>
      </c>
    </row>
    <row r="267" spans="1:45" outlineLevel="1" x14ac:dyDescent="0.3">
      <c r="A267" s="19">
        <v>2021</v>
      </c>
      <c r="B267" s="18">
        <v>57.095376577543426</v>
      </c>
      <c r="C267" s="18">
        <v>63.398977985240144</v>
      </c>
      <c r="D267" s="18">
        <v>70.270631843837577</v>
      </c>
      <c r="E267" s="18">
        <v>169.0637602782044</v>
      </c>
      <c r="F267" s="18">
        <v>146.48443606272554</v>
      </c>
      <c r="G267" s="18">
        <v>44.67063980150597</v>
      </c>
      <c r="H267" s="18">
        <v>219.41266697756365</v>
      </c>
      <c r="I267" s="18">
        <v>50.370433042174753</v>
      </c>
      <c r="J267" s="18">
        <v>33.174434408089155</v>
      </c>
      <c r="K267" s="18">
        <v>86.129593741440303</v>
      </c>
      <c r="L267" s="18">
        <v>135.44935484126481</v>
      </c>
      <c r="M267" s="18">
        <v>80.528768912232465</v>
      </c>
      <c r="N267" s="18">
        <v>117.77118788403834</v>
      </c>
      <c r="O267" s="18">
        <v>65.840816269269425</v>
      </c>
      <c r="P267" s="18">
        <v>125.80435612573103</v>
      </c>
      <c r="Q267" s="18">
        <v>59.470607116667033</v>
      </c>
      <c r="R267" s="18">
        <v>83.676747137377447</v>
      </c>
      <c r="S267" s="18">
        <v>136.12746445140721</v>
      </c>
      <c r="T267" s="18">
        <v>101.87832592587729</v>
      </c>
      <c r="U267" s="18">
        <v>128.51801222021038</v>
      </c>
      <c r="V267" s="18">
        <v>74.94945255212285</v>
      </c>
      <c r="W267" s="18">
        <v>99.166194250932449</v>
      </c>
      <c r="X267" s="18">
        <v>61.375346936107562</v>
      </c>
      <c r="Y267" s="18">
        <v>57.596527979147766</v>
      </c>
      <c r="Z267" s="18">
        <v>117.00846971656841</v>
      </c>
      <c r="AA267" s="18">
        <v>37.234476719950081</v>
      </c>
      <c r="AB267" s="18">
        <v>60.570472779219855</v>
      </c>
      <c r="AC267" s="18">
        <v>109.61509233058689</v>
      </c>
      <c r="AD267" s="18">
        <v>45.499396629274173</v>
      </c>
      <c r="AE267" s="18">
        <v>3.4425566129271314</v>
      </c>
      <c r="AF267" s="18">
        <v>288.06050174234935</v>
      </c>
      <c r="AG267" s="18"/>
      <c r="AH267" s="18"/>
      <c r="AI267" s="18"/>
      <c r="AJ267" s="18">
        <v>221.78105528925227</v>
      </c>
      <c r="AK267" s="18"/>
      <c r="AL267" s="18">
        <v>74.876471207833077</v>
      </c>
      <c r="AM267" s="18"/>
      <c r="AN267" s="18"/>
      <c r="AO267" s="18">
        <v>46.707910301930525</v>
      </c>
      <c r="AP267" s="18"/>
      <c r="AQ267" s="18">
        <v>104.88557280079347</v>
      </c>
      <c r="AR267" s="18">
        <v>169.5167194266316</v>
      </c>
      <c r="AS267" s="18">
        <v>117.00204928940322</v>
      </c>
    </row>
    <row r="268" spans="1:45" outlineLevel="1" x14ac:dyDescent="0.3">
      <c r="A268" s="20">
        <v>2022</v>
      </c>
      <c r="B268" s="17">
        <v>56.078534600034338</v>
      </c>
      <c r="C268" s="17">
        <v>63.044364933121024</v>
      </c>
      <c r="D268" s="17">
        <v>68.458464537197756</v>
      </c>
      <c r="E268" s="17">
        <v>164.18325235097183</v>
      </c>
      <c r="F268" s="17">
        <v>143.89524244338787</v>
      </c>
      <c r="G268" s="17">
        <v>44.07336793215724</v>
      </c>
      <c r="H268" s="17">
        <v>213.55143554202982</v>
      </c>
      <c r="I268" s="17">
        <v>49.546228462475106</v>
      </c>
      <c r="J268" s="17">
        <v>32.925395680518605</v>
      </c>
      <c r="K268" s="17">
        <v>84.907299100142239</v>
      </c>
      <c r="L268" s="17">
        <v>132.97417259999236</v>
      </c>
      <c r="M268" s="17">
        <v>78.391160134874482</v>
      </c>
      <c r="N268" s="17">
        <v>114.50827210990877</v>
      </c>
      <c r="O268" s="17">
        <v>64.453375405512631</v>
      </c>
      <c r="P268" s="17">
        <v>123.61825643620557</v>
      </c>
      <c r="Q268" s="17">
        <v>58.606104701861106</v>
      </c>
      <c r="R268" s="17">
        <v>82.622326706599836</v>
      </c>
      <c r="S268" s="17">
        <v>132.65385708050576</v>
      </c>
      <c r="T268" s="17">
        <v>99.182096386323295</v>
      </c>
      <c r="U268" s="17">
        <v>125.71055399633067</v>
      </c>
      <c r="V268" s="17">
        <v>73.279513769468736</v>
      </c>
      <c r="W268" s="17">
        <v>96.755953096471714</v>
      </c>
      <c r="X268" s="17">
        <v>59.924158694309988</v>
      </c>
      <c r="Y268" s="17">
        <v>56.542306764868194</v>
      </c>
      <c r="Z268" s="17">
        <v>113.46350920527853</v>
      </c>
      <c r="AA268" s="17">
        <v>36.675250544137121</v>
      </c>
      <c r="AB268" s="17">
        <v>59.394568514386819</v>
      </c>
      <c r="AC268" s="17">
        <v>107.10632879787161</v>
      </c>
      <c r="AD268" s="17">
        <v>45.082678299421815</v>
      </c>
      <c r="AE268" s="17">
        <v>3.4425566129271314</v>
      </c>
      <c r="AF268" s="17">
        <v>276.0359272088379</v>
      </c>
      <c r="AG268" s="17"/>
      <c r="AH268" s="17"/>
      <c r="AI268" s="17"/>
      <c r="AJ268" s="17">
        <v>215.0616375530231</v>
      </c>
      <c r="AK268" s="17"/>
      <c r="AL268" s="17">
        <v>72.842195880177925</v>
      </c>
      <c r="AM268" s="17"/>
      <c r="AN268" s="17"/>
      <c r="AO268" s="17">
        <v>45.521629980018858</v>
      </c>
      <c r="AP268" s="17"/>
      <c r="AQ268" s="17">
        <v>101.84424482124454</v>
      </c>
      <c r="AR268" s="17">
        <v>165.01972916368254</v>
      </c>
      <c r="AS268" s="17">
        <v>113.19886543928249</v>
      </c>
    </row>
    <row r="269" spans="1:45" outlineLevel="1" x14ac:dyDescent="0.3">
      <c r="A269" s="19">
        <v>2023</v>
      </c>
      <c r="B269" s="18">
        <v>55.009561564181681</v>
      </c>
      <c r="C269" s="18">
        <v>62.541195355750574</v>
      </c>
      <c r="D269" s="18">
        <v>66.518950137173235</v>
      </c>
      <c r="E269" s="18">
        <v>158.82450603477275</v>
      </c>
      <c r="F269" s="18">
        <v>141.03482722638367</v>
      </c>
      <c r="G269" s="18">
        <v>43.435020226747348</v>
      </c>
      <c r="H269" s="18">
        <v>207.69506501747773</v>
      </c>
      <c r="I269" s="18">
        <v>48.674367315707855</v>
      </c>
      <c r="J269" s="18">
        <v>32.623106651997638</v>
      </c>
      <c r="K269" s="18">
        <v>83.525580241733849</v>
      </c>
      <c r="L269" s="18">
        <v>130.07742928135391</v>
      </c>
      <c r="M269" s="18">
        <v>76.049712611753236</v>
      </c>
      <c r="N269" s="18">
        <v>111.10422751121719</v>
      </c>
      <c r="O269" s="18">
        <v>62.94016156668377</v>
      </c>
      <c r="P269" s="18">
        <v>121.31723034265339</v>
      </c>
      <c r="Q269" s="18">
        <v>57.710728536921629</v>
      </c>
      <c r="R269" s="18">
        <v>81.459029696658604</v>
      </c>
      <c r="S269" s="18">
        <v>128.97570506078424</v>
      </c>
      <c r="T269" s="18">
        <v>96.531129711812611</v>
      </c>
      <c r="U269" s="18">
        <v>122.82494679447174</v>
      </c>
      <c r="V269" s="18">
        <v>71.527672510193355</v>
      </c>
      <c r="W269" s="18">
        <v>94.245272059682691</v>
      </c>
      <c r="X269" s="18">
        <v>58.368327007340511</v>
      </c>
      <c r="Y269" s="18">
        <v>55.403973598241784</v>
      </c>
      <c r="Z269" s="18">
        <v>109.76949874812892</v>
      </c>
      <c r="AA269" s="18">
        <v>36.053422386646744</v>
      </c>
      <c r="AB269" s="18">
        <v>58.143334056518384</v>
      </c>
      <c r="AC269" s="18">
        <v>104.40889745684993</v>
      </c>
      <c r="AD269" s="18">
        <v>44.598846879311075</v>
      </c>
      <c r="AE269" s="18">
        <v>3.4425566129271314</v>
      </c>
      <c r="AF269" s="18">
        <v>263.77664936751165</v>
      </c>
      <c r="AG269" s="18"/>
      <c r="AH269" s="18"/>
      <c r="AI269" s="18"/>
      <c r="AJ269" s="18">
        <v>207.97707402833635</v>
      </c>
      <c r="AK269" s="18"/>
      <c r="AL269" s="18">
        <v>70.725877959876527</v>
      </c>
      <c r="AM269" s="18"/>
      <c r="AN269" s="18"/>
      <c r="AO269" s="18">
        <v>44.317010311796793</v>
      </c>
      <c r="AP269" s="18"/>
      <c r="AQ269" s="18">
        <v>98.711671338702175</v>
      </c>
      <c r="AR269" s="18">
        <v>160.26421328622598</v>
      </c>
      <c r="AS269" s="18">
        <v>109.26165470680129</v>
      </c>
    </row>
    <row r="270" spans="1:45" outlineLevel="1" x14ac:dyDescent="0.3">
      <c r="A270" s="20">
        <v>2024</v>
      </c>
      <c r="B270" s="17">
        <v>53.807473910840891</v>
      </c>
      <c r="C270" s="17">
        <v>61.787813300477247</v>
      </c>
      <c r="D270" s="17">
        <v>64.40913451596046</v>
      </c>
      <c r="E270" s="17">
        <v>152.87995987679517</v>
      </c>
      <c r="F270" s="17">
        <v>137.66464024439452</v>
      </c>
      <c r="G270" s="17">
        <v>42.692200684097187</v>
      </c>
      <c r="H270" s="17">
        <v>201.31524524329163</v>
      </c>
      <c r="I270" s="17">
        <v>47.677073700528162</v>
      </c>
      <c r="J270" s="17">
        <v>32.232847058460358</v>
      </c>
      <c r="K270" s="17">
        <v>81.855119357642963</v>
      </c>
      <c r="L270" s="17">
        <v>126.57736324529709</v>
      </c>
      <c r="M270" s="17">
        <v>73.463357979432374</v>
      </c>
      <c r="N270" s="17">
        <v>107.4021503877487</v>
      </c>
      <c r="O270" s="17">
        <v>61.227541816581073</v>
      </c>
      <c r="P270" s="17">
        <v>118.67180434930854</v>
      </c>
      <c r="Q270" s="17">
        <v>56.681943805716521</v>
      </c>
      <c r="R270" s="17">
        <v>80.028159382835767</v>
      </c>
      <c r="S270" s="17">
        <v>125.22200450798934</v>
      </c>
      <c r="T270" s="17">
        <v>93.698107928907405</v>
      </c>
      <c r="U270" s="17">
        <v>119.62649693763771</v>
      </c>
      <c r="V270" s="17">
        <v>69.617850945009607</v>
      </c>
      <c r="W270" s="17">
        <v>91.475073050019176</v>
      </c>
      <c r="X270" s="17">
        <v>56.669762181753612</v>
      </c>
      <c r="Y270" s="17">
        <v>54.106776990123613</v>
      </c>
      <c r="Z270" s="17">
        <v>105.79051324079032</v>
      </c>
      <c r="AA270" s="17">
        <v>35.34597408921524</v>
      </c>
      <c r="AB270" s="17">
        <v>56.726334553643397</v>
      </c>
      <c r="AC270" s="17">
        <v>101.37468126289693</v>
      </c>
      <c r="AD270" s="17">
        <v>43.981942588980139</v>
      </c>
      <c r="AE270" s="17">
        <v>3.4425566129271314</v>
      </c>
      <c r="AF270" s="17">
        <v>250.90338904241142</v>
      </c>
      <c r="AG270" s="17"/>
      <c r="AH270" s="17"/>
      <c r="AI270" s="17"/>
      <c r="AJ270" s="17">
        <v>200.14194679175782</v>
      </c>
      <c r="AK270" s="17"/>
      <c r="AL270" s="17">
        <v>68.436044802651821</v>
      </c>
      <c r="AM270" s="17"/>
      <c r="AN270" s="17"/>
      <c r="AO270" s="17">
        <v>43.069453852009573</v>
      </c>
      <c r="AP270" s="17"/>
      <c r="AQ270" s="17">
        <v>95.304215626754953</v>
      </c>
      <c r="AR270" s="17">
        <v>154.99331660632851</v>
      </c>
      <c r="AS270" s="17">
        <v>105.03289789805977</v>
      </c>
    </row>
    <row r="271" spans="1:45" outlineLevel="1" x14ac:dyDescent="0.3">
      <c r="A271" s="19">
        <v>2025</v>
      </c>
      <c r="B271" s="18">
        <v>52.436449292390343</v>
      </c>
      <c r="C271" s="18">
        <v>60.736321511391999</v>
      </c>
      <c r="D271" s="18">
        <v>62.128005731852497</v>
      </c>
      <c r="E271" s="18">
        <v>146.35527793999455</v>
      </c>
      <c r="F271" s="18">
        <v>133.6827124583674</v>
      </c>
      <c r="G271" s="18">
        <v>41.815276764598977</v>
      </c>
      <c r="H271" s="18">
        <v>194.14192029205699</v>
      </c>
      <c r="I271" s="18">
        <v>46.518704480732275</v>
      </c>
      <c r="J271" s="18">
        <v>31.739705313138359</v>
      </c>
      <c r="K271" s="18">
        <v>79.839254100615591</v>
      </c>
      <c r="L271" s="18">
        <v>122.41575874378981</v>
      </c>
      <c r="M271" s="18">
        <v>70.638873100307933</v>
      </c>
      <c r="N271" s="18">
        <v>103.34649234056931</v>
      </c>
      <c r="O271" s="18">
        <v>59.292441114699265</v>
      </c>
      <c r="P271" s="18">
        <v>115.57134506512222</v>
      </c>
      <c r="Q271" s="18">
        <v>55.467793144765551</v>
      </c>
      <c r="R271" s="18">
        <v>78.251994472911036</v>
      </c>
      <c r="S271" s="18">
        <v>120.74791373547855</v>
      </c>
      <c r="T271" s="18">
        <v>90.570243684260987</v>
      </c>
      <c r="U271" s="18">
        <v>116.00546124437977</v>
      </c>
      <c r="V271" s="18">
        <v>67.522586419986581</v>
      </c>
      <c r="W271" s="18">
        <v>88.381574132424404</v>
      </c>
      <c r="X271" s="18">
        <v>54.825251791124543</v>
      </c>
      <c r="Y271" s="18">
        <v>52.620748118061542</v>
      </c>
      <c r="Z271" s="18">
        <v>101.48767834123144</v>
      </c>
      <c r="AA271" s="18">
        <v>34.547817664201489</v>
      </c>
      <c r="AB271" s="18">
        <v>55.105215712069892</v>
      </c>
      <c r="AC271" s="18">
        <v>97.948787432765727</v>
      </c>
      <c r="AD271" s="18">
        <v>43.200257555297952</v>
      </c>
      <c r="AE271" s="18">
        <v>3.4425566129271314</v>
      </c>
      <c r="AF271" s="18">
        <v>237.32034592785848</v>
      </c>
      <c r="AG271" s="18"/>
      <c r="AH271" s="18"/>
      <c r="AI271" s="18"/>
      <c r="AJ271" s="18">
        <v>191.41977241817349</v>
      </c>
      <c r="AK271" s="18"/>
      <c r="AL271" s="18">
        <v>65.941835628915712</v>
      </c>
      <c r="AM271" s="18"/>
      <c r="AN271" s="18"/>
      <c r="AO271" s="18">
        <v>41.773153579172202</v>
      </c>
      <c r="AP271" s="18"/>
      <c r="AQ271" s="18">
        <v>91.547780711937861</v>
      </c>
      <c r="AR271" s="18">
        <v>149.11139496092787</v>
      </c>
      <c r="AS271" s="18">
        <v>100.46416139711654</v>
      </c>
    </row>
    <row r="272" spans="1:45" outlineLevel="1" x14ac:dyDescent="0.3">
      <c r="A272" s="20">
        <v>2026</v>
      </c>
      <c r="B272" s="17">
        <v>50.894917274095498</v>
      </c>
      <c r="C272" s="17">
        <v>59.3822525194524</v>
      </c>
      <c r="D272" s="17">
        <v>59.703150265209146</v>
      </c>
      <c r="E272" s="17">
        <v>139.33626524282073</v>
      </c>
      <c r="F272" s="17">
        <v>129.0922152297766</v>
      </c>
      <c r="G272" s="17">
        <v>40.800655705915318</v>
      </c>
      <c r="H272" s="17">
        <v>186.1048753186889</v>
      </c>
      <c r="I272" s="17">
        <v>45.196016153289563</v>
      </c>
      <c r="J272" s="17">
        <v>31.144293150195523</v>
      </c>
      <c r="K272" s="17">
        <v>77.477860720276297</v>
      </c>
      <c r="L272" s="17">
        <v>117.62961582808612</v>
      </c>
      <c r="M272" s="17">
        <v>67.616219473432324</v>
      </c>
      <c r="N272" s="17">
        <v>98.955710538502188</v>
      </c>
      <c r="O272" s="17">
        <v>57.149555860440856</v>
      </c>
      <c r="P272" s="17">
        <v>111.99666037947122</v>
      </c>
      <c r="Q272" s="17">
        <v>54.055351581026173</v>
      </c>
      <c r="R272" s="17">
        <v>76.116621264126422</v>
      </c>
      <c r="S272" s="17">
        <v>115.88802419211039</v>
      </c>
      <c r="T272" s="17">
        <v>87.120535507929745</v>
      </c>
      <c r="U272" s="17">
        <v>111.94654901119594</v>
      </c>
      <c r="V272" s="17">
        <v>65.249892507629525</v>
      </c>
      <c r="W272" s="17">
        <v>84.971300411285142</v>
      </c>
      <c r="X272" s="17">
        <v>52.855909972105898</v>
      </c>
      <c r="Y272" s="17">
        <v>50.949921598909832</v>
      </c>
      <c r="Z272" s="17">
        <v>96.891303739231191</v>
      </c>
      <c r="AA272" s="17">
        <v>33.667036428063852</v>
      </c>
      <c r="AB272" s="17">
        <v>53.281264966144803</v>
      </c>
      <c r="AC272" s="17">
        <v>94.146389449839802</v>
      </c>
      <c r="AD272" s="17">
        <v>42.249344008195308</v>
      </c>
      <c r="AE272" s="17">
        <v>3.4425566129271314</v>
      </c>
      <c r="AF272" s="17">
        <v>223.12813036532745</v>
      </c>
      <c r="AG272" s="17"/>
      <c r="AH272" s="17"/>
      <c r="AI272" s="17"/>
      <c r="AJ272" s="17">
        <v>181.87378400273724</v>
      </c>
      <c r="AK272" s="17"/>
      <c r="AL272" s="17">
        <v>63.256366476752021</v>
      </c>
      <c r="AM272" s="17"/>
      <c r="AN272" s="17"/>
      <c r="AO272" s="17">
        <v>40.43521397139105</v>
      </c>
      <c r="AP272" s="17"/>
      <c r="AQ272" s="17">
        <v>87.461739467869151</v>
      </c>
      <c r="AR272" s="17">
        <v>142.64243170569006</v>
      </c>
      <c r="AS272" s="17">
        <v>95.584989491908047</v>
      </c>
    </row>
    <row r="273" spans="1:45" outlineLevel="1" x14ac:dyDescent="0.3">
      <c r="A273" s="19">
        <v>2027</v>
      </c>
      <c r="B273" s="18">
        <v>49.206706934009006</v>
      </c>
      <c r="C273" s="18">
        <v>57.755484443606527</v>
      </c>
      <c r="D273" s="18">
        <v>57.180584099813032</v>
      </c>
      <c r="E273" s="18">
        <v>131.96169868497421</v>
      </c>
      <c r="F273" s="18">
        <v>123.97540339763826</v>
      </c>
      <c r="G273" s="18">
        <v>39.664468610988166</v>
      </c>
      <c r="H273" s="18">
        <v>177.28730948389062</v>
      </c>
      <c r="I273" s="18">
        <v>43.730085604030457</v>
      </c>
      <c r="J273" s="18">
        <v>30.459208278932483</v>
      </c>
      <c r="K273" s="18">
        <v>74.813877251309165</v>
      </c>
      <c r="L273" s="18">
        <v>112.32646341936116</v>
      </c>
      <c r="M273" s="18">
        <v>64.456921110496438</v>
      </c>
      <c r="N273" s="18">
        <v>94.300419738234197</v>
      </c>
      <c r="O273" s="18">
        <v>54.840529767597232</v>
      </c>
      <c r="P273" s="18">
        <v>107.9981640813434</v>
      </c>
      <c r="Q273" s="18">
        <v>52.461638171248772</v>
      </c>
      <c r="R273" s="18">
        <v>73.657575954157195</v>
      </c>
      <c r="S273" s="18">
        <v>110.46066997286974</v>
      </c>
      <c r="T273" s="18">
        <v>83.38523258308696</v>
      </c>
      <c r="U273" s="18">
        <v>107.50481035591301</v>
      </c>
      <c r="V273" s="18">
        <v>62.832518200147291</v>
      </c>
      <c r="W273" s="18">
        <v>81.30082806254579</v>
      </c>
      <c r="X273" s="18">
        <v>50.799161257103556</v>
      </c>
      <c r="Y273" s="18">
        <v>49.123377722666817</v>
      </c>
      <c r="Z273" s="18">
        <v>92.078277660670125</v>
      </c>
      <c r="AA273" s="18">
        <v>32.721040410030184</v>
      </c>
      <c r="AB273" s="18">
        <v>51.285089618403731</v>
      </c>
      <c r="AC273" s="18">
        <v>90.033651613178137</v>
      </c>
      <c r="AD273" s="18">
        <v>41.14606683108196</v>
      </c>
      <c r="AE273" s="18">
        <v>3.4425566129271314</v>
      </c>
      <c r="AF273" s="18">
        <v>208.55502702500272</v>
      </c>
      <c r="AG273" s="18"/>
      <c r="AH273" s="18"/>
      <c r="AI273" s="18"/>
      <c r="AJ273" s="18">
        <v>171.71088962689879</v>
      </c>
      <c r="AK273" s="18"/>
      <c r="AL273" s="18">
        <v>60.423343265071054</v>
      </c>
      <c r="AM273" s="18"/>
      <c r="AN273" s="18"/>
      <c r="AO273" s="18">
        <v>39.071021970307413</v>
      </c>
      <c r="AP273" s="18"/>
      <c r="AQ273" s="18">
        <v>83.128260315831497</v>
      </c>
      <c r="AR273" s="18">
        <v>135.69621746112878</v>
      </c>
      <c r="AS273" s="18">
        <v>90.478008698555826</v>
      </c>
    </row>
    <row r="274" spans="1:45" outlineLevel="1" x14ac:dyDescent="0.3">
      <c r="A274" s="20">
        <v>2028</v>
      </c>
      <c r="B274" s="17">
        <v>47.409355234518074</v>
      </c>
      <c r="C274" s="17">
        <v>55.906106427788664</v>
      </c>
      <c r="D274" s="17">
        <v>54.612093187305348</v>
      </c>
      <c r="E274" s="17">
        <v>124.38931212065012</v>
      </c>
      <c r="F274" s="17">
        <v>118.45735858504455</v>
      </c>
      <c r="G274" s="17">
        <v>38.433925628833805</v>
      </c>
      <c r="H274" s="17">
        <v>167.86503490739986</v>
      </c>
      <c r="I274" s="17">
        <v>42.155567931525866</v>
      </c>
      <c r="J274" s="17">
        <v>29.703636141984113</v>
      </c>
      <c r="K274" s="17">
        <v>71.914013749157647</v>
      </c>
      <c r="L274" s="17">
        <v>106.64977208535443</v>
      </c>
      <c r="M274" s="17">
        <v>61.229379390579808</v>
      </c>
      <c r="N274" s="17">
        <v>89.476057373852797</v>
      </c>
      <c r="O274" s="17">
        <v>52.420017680562765</v>
      </c>
      <c r="P274" s="17">
        <v>103.66555191750055</v>
      </c>
      <c r="Q274" s="17">
        <v>50.72110095893143</v>
      </c>
      <c r="R274" s="17">
        <v>70.93935253449213</v>
      </c>
      <c r="S274" s="17">
        <v>104.66747697825089</v>
      </c>
      <c r="T274" s="17">
        <v>79.436582661093681</v>
      </c>
      <c r="U274" s="17">
        <v>102.7738637107353</v>
      </c>
      <c r="V274" s="17">
        <v>60.315023667752513</v>
      </c>
      <c r="W274" s="17">
        <v>77.451816375271491</v>
      </c>
      <c r="X274" s="17">
        <v>48.698121050784664</v>
      </c>
      <c r="Y274" s="17">
        <v>47.183310179316301</v>
      </c>
      <c r="Z274" s="17">
        <v>87.145511766441913</v>
      </c>
      <c r="AA274" s="17">
        <v>31.731347565754465</v>
      </c>
      <c r="AB274" s="17">
        <v>49.163070036159709</v>
      </c>
      <c r="AC274" s="17">
        <v>85.70258677488269</v>
      </c>
      <c r="AD274" s="17">
        <v>39.919819429059451</v>
      </c>
      <c r="AE274" s="17">
        <v>3.4425566129271314</v>
      </c>
      <c r="AF274" s="17">
        <v>193.87948384634865</v>
      </c>
      <c r="AG274" s="17"/>
      <c r="AH274" s="17"/>
      <c r="AI274" s="17"/>
      <c r="AJ274" s="17">
        <v>161.1899568281915</v>
      </c>
      <c r="AK274" s="17"/>
      <c r="AL274" s="17">
        <v>57.500724186192983</v>
      </c>
      <c r="AM274" s="17"/>
      <c r="AN274" s="17"/>
      <c r="AO274" s="17">
        <v>37.699098063408059</v>
      </c>
      <c r="AP274" s="17"/>
      <c r="AQ274" s="17">
        <v>78.647741882414778</v>
      </c>
      <c r="AR274" s="17">
        <v>128.42509859678984</v>
      </c>
      <c r="AS274" s="17">
        <v>85.24931715626235</v>
      </c>
    </row>
    <row r="275" spans="1:45" outlineLevel="1" x14ac:dyDescent="0.3">
      <c r="A275" s="19">
        <v>2029</v>
      </c>
      <c r="B275" s="18">
        <v>45.547507372007814</v>
      </c>
      <c r="C275" s="18">
        <v>53.896150743954458</v>
      </c>
      <c r="D275" s="18">
        <v>52.04951873718008</v>
      </c>
      <c r="E275" s="18">
        <v>116.77820246060708</v>
      </c>
      <c r="F275" s="18">
        <v>112.68575966204882</v>
      </c>
      <c r="G275" s="18">
        <v>37.142373017798519</v>
      </c>
      <c r="H275" s="18">
        <v>158.06853547789362</v>
      </c>
      <c r="I275" s="18">
        <v>40.514341623549605</v>
      </c>
      <c r="J275" s="18">
        <v>28.900544501620352</v>
      </c>
      <c r="K275" s="18">
        <v>68.85795571710895</v>
      </c>
      <c r="L275" s="18">
        <v>100.7586737060562</v>
      </c>
      <c r="M275" s="18">
        <v>58.001781297132332</v>
      </c>
      <c r="N275" s="18">
        <v>84.588200329038287</v>
      </c>
      <c r="O275" s="18">
        <v>49.947790576101838</v>
      </c>
      <c r="P275" s="18">
        <v>99.111050023859846</v>
      </c>
      <c r="Q275" s="18">
        <v>48.878548202810151</v>
      </c>
      <c r="R275" s="18">
        <v>68.043280678878091</v>
      </c>
      <c r="S275" s="18">
        <v>98.687128590135757</v>
      </c>
      <c r="T275" s="18">
        <v>75.366222898054858</v>
      </c>
      <c r="U275" s="18">
        <v>97.868249627105797</v>
      </c>
      <c r="V275" s="18">
        <v>57.746632373792266</v>
      </c>
      <c r="W275" s="18">
        <v>73.51687647737559</v>
      </c>
      <c r="X275" s="18">
        <v>46.596878909091487</v>
      </c>
      <c r="Y275" s="18">
        <v>45.178292217719893</v>
      </c>
      <c r="Z275" s="18">
        <v>82.195427735599978</v>
      </c>
      <c r="AA275" s="18">
        <v>30.720904878075551</v>
      </c>
      <c r="AB275" s="18">
        <v>46.969466794458484</v>
      </c>
      <c r="AC275" s="18">
        <v>81.257140190468334</v>
      </c>
      <c r="AD275" s="18">
        <v>38.607357476599347</v>
      </c>
      <c r="AE275" s="18">
        <v>3.4425566129271314</v>
      </c>
      <c r="AF275" s="18">
        <v>179.38872338446373</v>
      </c>
      <c r="AG275" s="18"/>
      <c r="AH275" s="18"/>
      <c r="AI275" s="18"/>
      <c r="AJ275" s="18">
        <v>150.5895439146833</v>
      </c>
      <c r="AK275" s="18"/>
      <c r="AL275" s="18">
        <v>54.551783835976011</v>
      </c>
      <c r="AM275" s="18"/>
      <c r="AN275" s="18"/>
      <c r="AO275" s="18">
        <v>36.33835472816633</v>
      </c>
      <c r="AP275" s="18"/>
      <c r="AQ275" s="18">
        <v>74.130458899083607</v>
      </c>
      <c r="AR275" s="18">
        <v>121.00014696720342</v>
      </c>
      <c r="AS275" s="18">
        <v>80.012427151887181</v>
      </c>
    </row>
    <row r="276" spans="1:45" outlineLevel="1" x14ac:dyDescent="0.3">
      <c r="A276" s="20">
        <v>2030</v>
      </c>
      <c r="B276" s="17">
        <v>43.66520259667228</v>
      </c>
      <c r="C276" s="17">
        <v>51.789110892904539</v>
      </c>
      <c r="D276" s="17">
        <v>49.538020835509656</v>
      </c>
      <c r="E276" s="17">
        <v>109.2695234959328</v>
      </c>
      <c r="F276" s="17">
        <v>106.80643256630565</v>
      </c>
      <c r="G276" s="17">
        <v>35.823372413733239</v>
      </c>
      <c r="H276" s="17">
        <v>148.13877145501735</v>
      </c>
      <c r="I276" s="17">
        <v>38.848184647908234</v>
      </c>
      <c r="J276" s="17">
        <v>28.07281742752485</v>
      </c>
      <c r="K276" s="17">
        <v>65.725082296723002</v>
      </c>
      <c r="L276" s="17">
        <v>94.805225743265183</v>
      </c>
      <c r="M276" s="17">
        <v>54.833991595443372</v>
      </c>
      <c r="N276" s="17">
        <v>79.736010195631721</v>
      </c>
      <c r="O276" s="17">
        <v>47.479983929826624</v>
      </c>
      <c r="P276" s="17">
        <v>94.448684192350825</v>
      </c>
      <c r="Q276" s="17">
        <v>46.980435545926632</v>
      </c>
      <c r="R276" s="17">
        <v>65.05278790117444</v>
      </c>
      <c r="S276" s="17">
        <v>92.557624218058663</v>
      </c>
      <c r="T276" s="17">
        <v>71.267032393916665</v>
      </c>
      <c r="U276" s="17">
        <v>92.902446489468446</v>
      </c>
      <c r="V276" s="17">
        <v>55.173559643277194</v>
      </c>
      <c r="W276" s="17">
        <v>69.584123221329506</v>
      </c>
      <c r="X276" s="17">
        <v>44.534564528103843</v>
      </c>
      <c r="Y276" s="17">
        <v>43.155464839948699</v>
      </c>
      <c r="Z276" s="17">
        <v>77.320847196859603</v>
      </c>
      <c r="AA276" s="17">
        <v>29.710876233122328</v>
      </c>
      <c r="AB276" s="17">
        <v>44.757416922034267</v>
      </c>
      <c r="AC276" s="17">
        <v>76.797069121829779</v>
      </c>
      <c r="AD276" s="17">
        <v>37.246397750341906</v>
      </c>
      <c r="AE276" s="17">
        <v>3.4425566129271314</v>
      </c>
      <c r="AF276" s="17">
        <v>165.33680783180634</v>
      </c>
      <c r="AG276" s="17"/>
      <c r="AH276" s="17"/>
      <c r="AI276" s="17"/>
      <c r="AJ276" s="17">
        <v>140.14901779438014</v>
      </c>
      <c r="AK276" s="17"/>
      <c r="AL276" s="17">
        <v>51.63536227188807</v>
      </c>
      <c r="AM276" s="17"/>
      <c r="AN276" s="17"/>
      <c r="AO276" s="17">
        <v>35.005359935808912</v>
      </c>
      <c r="AP276" s="17"/>
      <c r="AQ276" s="17">
        <v>69.673842341198807</v>
      </c>
      <c r="AR276" s="17">
        <v>113.58411466988399</v>
      </c>
      <c r="AS276" s="17">
        <v>74.871146858044469</v>
      </c>
    </row>
    <row r="277" spans="1:45" outlineLevel="1" x14ac:dyDescent="0.3">
      <c r="A277" s="19">
        <v>2031</v>
      </c>
      <c r="B277" s="18">
        <v>41.80139611471408</v>
      </c>
      <c r="C277" s="18">
        <v>49.643396092677008</v>
      </c>
      <c r="D277" s="18">
        <v>47.113169269803933</v>
      </c>
      <c r="E277" s="18">
        <v>101.97735355980656</v>
      </c>
      <c r="F277" s="18">
        <v>100.94907965683925</v>
      </c>
      <c r="G277" s="18">
        <v>34.507157144472892</v>
      </c>
      <c r="H277" s="18">
        <v>138.29870303532448</v>
      </c>
      <c r="I277" s="18">
        <v>37.194392067178065</v>
      </c>
      <c r="J277" s="18">
        <v>27.241137095292657</v>
      </c>
      <c r="K277" s="18">
        <v>62.586599811092249</v>
      </c>
      <c r="L277" s="18">
        <v>88.920851638192005</v>
      </c>
      <c r="M277" s="18">
        <v>51.960057400048832</v>
      </c>
      <c r="N277" s="18">
        <v>75.003433976017632</v>
      </c>
      <c r="O277" s="18">
        <v>45.064322317290816</v>
      </c>
      <c r="P277" s="18">
        <v>89.781896997976062</v>
      </c>
      <c r="Q277" s="18">
        <v>45.069541286657028</v>
      </c>
      <c r="R277" s="18">
        <v>62.044244728491087</v>
      </c>
      <c r="S277" s="18">
        <v>86.450961721398841</v>
      </c>
      <c r="T277" s="18">
        <v>67.222152322650501</v>
      </c>
      <c r="U277" s="18">
        <v>87.978611368365364</v>
      </c>
      <c r="V277" s="18">
        <v>52.634944205170726</v>
      </c>
      <c r="W277" s="18">
        <v>65.728696989968697</v>
      </c>
      <c r="X277" s="18">
        <v>42.542650637691473</v>
      </c>
      <c r="Y277" s="18">
        <v>41.156082024909189</v>
      </c>
      <c r="Z277" s="18">
        <v>72.597448770913147</v>
      </c>
      <c r="AA277" s="18">
        <v>28.718986334724548</v>
      </c>
      <c r="AB277" s="18">
        <v>42.573680655203802</v>
      </c>
      <c r="AC277" s="18">
        <v>72.408931255940445</v>
      </c>
      <c r="AD277" s="18">
        <v>35.871628646230057</v>
      </c>
      <c r="AE277" s="18">
        <v>3.4425566129271314</v>
      </c>
      <c r="AF277" s="18">
        <v>151.92482028226891</v>
      </c>
      <c r="AG277" s="18"/>
      <c r="AH277" s="18"/>
      <c r="AI277" s="18"/>
      <c r="AJ277" s="18">
        <v>130.04716877286108</v>
      </c>
      <c r="AK277" s="18"/>
      <c r="AL277" s="18">
        <v>48.800738537387289</v>
      </c>
      <c r="AM277" s="18"/>
      <c r="AN277" s="18"/>
      <c r="AO277" s="18">
        <v>33.713071381440244</v>
      </c>
      <c r="AP277" s="18"/>
      <c r="AQ277" s="18">
        <v>65.351632474626314</v>
      </c>
      <c r="AR277" s="18">
        <v>106.31660017545602</v>
      </c>
      <c r="AS277" s="18">
        <v>69.910874978285165</v>
      </c>
    </row>
    <row r="278" spans="1:45" outlineLevel="1" x14ac:dyDescent="0.3">
      <c r="A278" s="20">
        <v>2032</v>
      </c>
      <c r="B278" s="17">
        <v>39.986871607262074</v>
      </c>
      <c r="C278" s="17">
        <v>47.507451880438197</v>
      </c>
      <c r="D278" s="17">
        <v>44.799342318676906</v>
      </c>
      <c r="E278" s="17">
        <v>94.983912698792096</v>
      </c>
      <c r="F278" s="17">
        <v>95.217226243699415</v>
      </c>
      <c r="G278" s="17">
        <v>33.218107013195855</v>
      </c>
      <c r="H278" s="17">
        <v>128.73267232684</v>
      </c>
      <c r="I278" s="17">
        <v>35.582755459642399</v>
      </c>
      <c r="J278" s="17">
        <v>26.422343785951021</v>
      </c>
      <c r="K278" s="17">
        <v>59.499892206375954</v>
      </c>
      <c r="L278" s="17">
        <v>83.208392904618933</v>
      </c>
      <c r="M278" s="17">
        <v>49.196808127136897</v>
      </c>
      <c r="N278" s="17">
        <v>70.453669669474991</v>
      </c>
      <c r="O278" s="17">
        <v>42.737165436643188</v>
      </c>
      <c r="P278" s="17">
        <v>85.194456667433442</v>
      </c>
      <c r="Q278" s="17">
        <v>43.181023055663388</v>
      </c>
      <c r="R278" s="17">
        <v>59.080280965960355</v>
      </c>
      <c r="S278" s="17">
        <v>80.524978695238431</v>
      </c>
      <c r="T278" s="17">
        <v>63.297575336493395</v>
      </c>
      <c r="U278" s="17">
        <v>83.177910238470133</v>
      </c>
      <c r="V278" s="17">
        <v>50.160374325521339</v>
      </c>
      <c r="W278" s="17">
        <v>62.007441732495224</v>
      </c>
      <c r="X278" s="17">
        <v>40.643302105787541</v>
      </c>
      <c r="Y278" s="17">
        <v>39.212517120977957</v>
      </c>
      <c r="Z278" s="17">
        <v>68.079642089605301</v>
      </c>
      <c r="AA278" s="17">
        <v>27.758485859969216</v>
      </c>
      <c r="AB278" s="17">
        <v>40.455119273307218</v>
      </c>
      <c r="AC278" s="17">
        <v>68.160118604465239</v>
      </c>
      <c r="AD278" s="17">
        <v>34.511771539789052</v>
      </c>
      <c r="AE278" s="17">
        <v>3.4425566129271314</v>
      </c>
      <c r="AF278" s="17">
        <v>139.29099417979174</v>
      </c>
      <c r="AG278" s="17"/>
      <c r="AH278" s="17"/>
      <c r="AI278" s="17"/>
      <c r="AJ278" s="17">
        <v>120.40435999347407</v>
      </c>
      <c r="AK278" s="17"/>
      <c r="AL278" s="17">
        <v>46.08454326151945</v>
      </c>
      <c r="AM278" s="17"/>
      <c r="AN278" s="17"/>
      <c r="AO278" s="17">
        <v>32.470236482295036</v>
      </c>
      <c r="AP278" s="17"/>
      <c r="AQ278" s="17">
        <v>61.216086280829472</v>
      </c>
      <c r="AR278" s="17">
        <v>99.304480271957388</v>
      </c>
      <c r="AS278" s="17">
        <v>65.193623945730749</v>
      </c>
    </row>
    <row r="279" spans="1:45" outlineLevel="1" x14ac:dyDescent="0.3">
      <c r="A279" s="19">
        <v>2033</v>
      </c>
      <c r="B279" s="18">
        <v>38.242621140391471</v>
      </c>
      <c r="C279" s="18">
        <v>45.416821716224618</v>
      </c>
      <c r="D279" s="18">
        <v>42.609388835226731</v>
      </c>
      <c r="E279" s="18">
        <v>88.338964386717194</v>
      </c>
      <c r="F279" s="18">
        <v>89.682746570787657</v>
      </c>
      <c r="G279" s="18">
        <v>31.97333320152347</v>
      </c>
      <c r="H279" s="18">
        <v>119.57472208948349</v>
      </c>
      <c r="I279" s="18">
        <v>34.033982488454392</v>
      </c>
      <c r="J279" s="18">
        <v>25.628485180102036</v>
      </c>
      <c r="K279" s="18">
        <v>56.50532747542546</v>
      </c>
      <c r="L279" s="18">
        <v>77.738025443673791</v>
      </c>
      <c r="M279" s="18">
        <v>46.56619420542345</v>
      </c>
      <c r="N279" s="18">
        <v>66.126889619980957</v>
      </c>
      <c r="O279" s="18">
        <v>40.522358871806404</v>
      </c>
      <c r="P279" s="18">
        <v>80.745058489999693</v>
      </c>
      <c r="Q279" s="18">
        <v>41.340047687466068</v>
      </c>
      <c r="R279" s="18">
        <v>56.205861158557134</v>
      </c>
      <c r="S279" s="18">
        <v>74.813433519254318</v>
      </c>
      <c r="T279" s="18">
        <v>59.538375850368269</v>
      </c>
      <c r="U279" s="18">
        <v>78.555704155121248</v>
      </c>
      <c r="V279" s="18">
        <v>47.768945159781133</v>
      </c>
      <c r="W279" s="18">
        <v>58.456665185098601</v>
      </c>
      <c r="X279" s="18">
        <v>38.848797645358296</v>
      </c>
      <c r="Y279" s="18">
        <v>37.346800130398215</v>
      </c>
      <c r="Z279" s="18">
        <v>63.799590773519483</v>
      </c>
      <c r="AA279" s="18">
        <v>26.83775958631216</v>
      </c>
      <c r="AB279" s="18">
        <v>38.426973365898071</v>
      </c>
      <c r="AC279" s="18">
        <v>64.096056557952721</v>
      </c>
      <c r="AD279" s="18">
        <v>33.187848110036732</v>
      </c>
      <c r="AE279" s="18">
        <v>3.4425566129271314</v>
      </c>
      <c r="AF279" s="18">
        <v>127.50977104667575</v>
      </c>
      <c r="AG279" s="18"/>
      <c r="AH279" s="18"/>
      <c r="AI279" s="18"/>
      <c r="AJ279" s="18">
        <v>111.29499130728337</v>
      </c>
      <c r="AK279" s="18"/>
      <c r="AL279" s="18">
        <v>43.50965175849359</v>
      </c>
      <c r="AM279" s="18"/>
      <c r="AN279" s="18"/>
      <c r="AO279" s="18">
        <v>31.281381813899824</v>
      </c>
      <c r="AP279" s="18"/>
      <c r="AQ279" s="18">
        <v>57.301595664033634</v>
      </c>
      <c r="AR279" s="18">
        <v>92.617665538643095</v>
      </c>
      <c r="AS279" s="18">
        <v>60.75656644628323</v>
      </c>
    </row>
    <row r="280" spans="1:45" outlineLevel="1" x14ac:dyDescent="0.3">
      <c r="A280" s="20">
        <v>2034</v>
      </c>
      <c r="B280" s="17">
        <v>36.580552542956156</v>
      </c>
      <c r="C280" s="17">
        <v>43.394537055168357</v>
      </c>
      <c r="D280" s="17">
        <v>40.546506836286511</v>
      </c>
      <c r="E280" s="17">
        <v>82.065005270843443</v>
      </c>
      <c r="F280" s="17">
        <v>84.387982931436269</v>
      </c>
      <c r="G280" s="17">
        <v>30.783075193861361</v>
      </c>
      <c r="H280" s="17">
        <v>110.90968968066308</v>
      </c>
      <c r="I280" s="17">
        <v>32.560278638880057</v>
      </c>
      <c r="J280" s="17">
        <v>24.867150554865965</v>
      </c>
      <c r="K280" s="17">
        <v>53.627238080108242</v>
      </c>
      <c r="L280" s="17">
        <v>72.550679288529821</v>
      </c>
      <c r="M280" s="17">
        <v>44.078671030397643</v>
      </c>
      <c r="N280" s="17">
        <v>62.042906113776425</v>
      </c>
      <c r="O280" s="17">
        <v>38.432646159363458</v>
      </c>
      <c r="P280" s="17">
        <v>76.468442267358171</v>
      </c>
      <c r="Q280" s="17">
        <v>39.562142716632678</v>
      </c>
      <c r="R280" s="17">
        <v>53.448885444606596</v>
      </c>
      <c r="S280" s="17">
        <v>69.439046983975828</v>
      </c>
      <c r="T280" s="17">
        <v>55.970022693315599</v>
      </c>
      <c r="U280" s="17">
        <v>74.143148412760382</v>
      </c>
      <c r="V280" s="17">
        <v>45.470502893711441</v>
      </c>
      <c r="W280" s="17">
        <v>55.094383288765016</v>
      </c>
      <c r="X280" s="17">
        <v>37.162960269319072</v>
      </c>
      <c r="Y280" s="17">
        <v>35.571508556770581</v>
      </c>
      <c r="Z280" s="17">
        <v>59.770483648552087</v>
      </c>
      <c r="AA280" s="17">
        <v>25.960967858132072</v>
      </c>
      <c r="AB280" s="17">
        <v>36.503795764151</v>
      </c>
      <c r="AC280" s="17">
        <v>60.242261665407419</v>
      </c>
      <c r="AD280" s="17">
        <v>31.91343858364462</v>
      </c>
      <c r="AE280" s="17">
        <v>3.4425566129271314</v>
      </c>
      <c r="AF280" s="17">
        <v>116.60239000218559</v>
      </c>
      <c r="AG280" s="17"/>
      <c r="AH280" s="17"/>
      <c r="AI280" s="17"/>
      <c r="AJ280" s="17">
        <v>102.74936878913314</v>
      </c>
      <c r="AK280" s="17"/>
      <c r="AL280" s="17">
        <v>41.086907178606012</v>
      </c>
      <c r="AM280" s="17"/>
      <c r="AN280" s="17"/>
      <c r="AO280" s="17">
        <v>30.147545880590705</v>
      </c>
      <c r="AP280" s="17"/>
      <c r="AQ280" s="17">
        <v>53.624209272626267</v>
      </c>
      <c r="AR280" s="17">
        <v>86.29292501918917</v>
      </c>
      <c r="AS280" s="17">
        <v>56.615472233812824</v>
      </c>
    </row>
    <row r="281" spans="1:45" outlineLevel="1" x14ac:dyDescent="0.3">
      <c r="A281" s="19">
        <v>2035</v>
      </c>
      <c r="B281" s="18">
        <v>35.00342345151067</v>
      </c>
      <c r="C281" s="18">
        <v>41.450505121758738</v>
      </c>
      <c r="D281" s="18">
        <v>38.60481322704662</v>
      </c>
      <c r="E281" s="18">
        <v>76.160215261464657</v>
      </c>
      <c r="F281" s="18">
        <v>79.345204902180981</v>
      </c>
      <c r="G281" s="18">
        <v>29.650525877708681</v>
      </c>
      <c r="H281" s="18">
        <v>102.77249925518346</v>
      </c>
      <c r="I281" s="18">
        <v>31.165349717892909</v>
      </c>
      <c r="J281" s="18">
        <v>24.141272475296681</v>
      </c>
      <c r="K281" s="18">
        <v>50.873439271393927</v>
      </c>
      <c r="L281" s="18">
        <v>67.659307445320636</v>
      </c>
      <c r="M281" s="18">
        <v>41.733952030934859</v>
      </c>
      <c r="N281" s="18">
        <v>58.201976334224881</v>
      </c>
      <c r="O281" s="18">
        <v>36.470277610120931</v>
      </c>
      <c r="P281" s="18">
        <v>72.374110622547292</v>
      </c>
      <c r="Q281" s="18">
        <v>37.852664016261684</v>
      </c>
      <c r="R281" s="18">
        <v>50.819488741371735</v>
      </c>
      <c r="S281" s="18">
        <v>64.48079908707868</v>
      </c>
      <c r="T281" s="18">
        <v>52.598615088599686</v>
      </c>
      <c r="U281" s="18">
        <v>69.946501304742526</v>
      </c>
      <c r="V281" s="18">
        <v>43.266141282182474</v>
      </c>
      <c r="W281" s="18">
        <v>51.921075522447438</v>
      </c>
      <c r="X281" s="18">
        <v>35.581392796906911</v>
      </c>
      <c r="Y281" s="18">
        <v>33.889895481364995</v>
      </c>
      <c r="Z281" s="18">
        <v>55.988240202041951</v>
      </c>
      <c r="AA281" s="18">
        <v>25.128255107359831</v>
      </c>
      <c r="AB281" s="18">
        <v>34.689654122043521</v>
      </c>
      <c r="AC281" s="18">
        <v>56.604755455468705</v>
      </c>
      <c r="AD281" s="18">
        <v>30.694390412527451</v>
      </c>
      <c r="AE281" s="18">
        <v>3.4425566129271314</v>
      </c>
      <c r="AF281" s="18">
        <v>106.54300782788449</v>
      </c>
      <c r="AG281" s="18"/>
      <c r="AH281" s="18"/>
      <c r="AI281" s="18"/>
      <c r="AJ281" s="18">
        <v>94.760621666666665</v>
      </c>
      <c r="AK281" s="18"/>
      <c r="AL281" s="18">
        <v>38.815847698819567</v>
      </c>
      <c r="AM281" s="18"/>
      <c r="AN281" s="18"/>
      <c r="AO281" s="18">
        <v>29.06672179349092</v>
      </c>
      <c r="AP281" s="18"/>
      <c r="AQ281" s="18">
        <v>50.182598049171283</v>
      </c>
      <c r="AR281" s="18">
        <v>80.334870656587938</v>
      </c>
      <c r="AS281" s="18">
        <v>52.766347749253541</v>
      </c>
    </row>
    <row r="282" spans="1:45" outlineLevel="1" x14ac:dyDescent="0.3">
      <c r="A282" s="20">
        <v>2036</v>
      </c>
      <c r="B282" s="17">
        <v>33.506295272207382</v>
      </c>
      <c r="C282" s="17">
        <v>39.583193196870681</v>
      </c>
      <c r="D282" s="17">
        <v>36.771358939712144</v>
      </c>
      <c r="E282" s="17">
        <v>70.604758666621038</v>
      </c>
      <c r="F282" s="17">
        <v>74.541136418913197</v>
      </c>
      <c r="G282" s="17">
        <v>28.572868264530193</v>
      </c>
      <c r="H282" s="17">
        <v>95.155609418847277</v>
      </c>
      <c r="I282" s="17">
        <v>29.845789260893046</v>
      </c>
      <c r="J282" s="17">
        <v>23.449832262644012</v>
      </c>
      <c r="K282" s="17">
        <v>48.237575598180129</v>
      </c>
      <c r="L282" s="17">
        <v>63.054292380517644</v>
      </c>
      <c r="M282" s="17">
        <v>39.523385519756374</v>
      </c>
      <c r="N282" s="17">
        <v>54.588709403835139</v>
      </c>
      <c r="O282" s="17">
        <v>34.629166097052952</v>
      </c>
      <c r="P282" s="17">
        <v>68.449536468410017</v>
      </c>
      <c r="Q282" s="17">
        <v>36.208153175011894</v>
      </c>
      <c r="R282" s="17">
        <v>48.312379169942162</v>
      </c>
      <c r="S282" s="17">
        <v>59.767570078183525</v>
      </c>
      <c r="T282" s="17">
        <v>49.414253377055346</v>
      </c>
      <c r="U282" s="17">
        <v>65.950719497073138</v>
      </c>
      <c r="V282" s="17">
        <v>41.150041585779348</v>
      </c>
      <c r="W282" s="17">
        <v>48.923209955548728</v>
      </c>
      <c r="X282" s="17">
        <v>34.093054097587377</v>
      </c>
      <c r="Y282" s="17">
        <v>32.297534207581656</v>
      </c>
      <c r="Z282" s="17">
        <v>52.435652831868879</v>
      </c>
      <c r="AA282" s="17">
        <v>24.336613956639404</v>
      </c>
      <c r="AB282" s="17">
        <v>32.980006251853695</v>
      </c>
      <c r="AC282" s="17">
        <v>53.17358129779528</v>
      </c>
      <c r="AD282" s="17">
        <v>29.529880686446468</v>
      </c>
      <c r="AE282" s="17">
        <v>3.4425566129271314</v>
      </c>
      <c r="AF282" s="17">
        <v>97.271115954021994</v>
      </c>
      <c r="AG282" s="17"/>
      <c r="AH282" s="17"/>
      <c r="AI282" s="17"/>
      <c r="AJ282" s="17">
        <v>87.296125805630325</v>
      </c>
      <c r="AK282" s="17"/>
      <c r="AL282" s="17">
        <v>36.687143586129039</v>
      </c>
      <c r="AM282" s="17"/>
      <c r="AN282" s="17"/>
      <c r="AO282" s="17">
        <v>28.034696250924277</v>
      </c>
      <c r="AP282" s="17"/>
      <c r="AQ282" s="17">
        <v>46.962355643070332</v>
      </c>
      <c r="AR282" s="17">
        <v>74.722025772600063</v>
      </c>
      <c r="AS282" s="17">
        <v>49.189940799122738</v>
      </c>
    </row>
    <row r="283" spans="1:45" outlineLevel="1" x14ac:dyDescent="0.3">
      <c r="A283" s="19">
        <v>2037</v>
      </c>
      <c r="B283" s="18">
        <v>32.078627827170216</v>
      </c>
      <c r="C283" s="18">
        <v>37.782400107115713</v>
      </c>
      <c r="D283" s="18">
        <v>35.028660104388841</v>
      </c>
      <c r="E283" s="18">
        <v>65.367864251153335</v>
      </c>
      <c r="F283" s="18">
        <v>69.943688011859564</v>
      </c>
      <c r="G283" s="18">
        <v>27.542851261412913</v>
      </c>
      <c r="H283" s="18">
        <v>88.019748549625959</v>
      </c>
      <c r="I283" s="18">
        <v>28.593039487043569</v>
      </c>
      <c r="J283" s="18">
        <v>22.78888187348436</v>
      </c>
      <c r="K283" s="18">
        <v>45.702743449640302</v>
      </c>
      <c r="L283" s="18">
        <v>58.710358874304752</v>
      </c>
      <c r="M283" s="18">
        <v>37.432845505049563</v>
      </c>
      <c r="N283" s="18">
        <v>51.177082670709325</v>
      </c>
      <c r="O283" s="18">
        <v>32.897560394080493</v>
      </c>
      <c r="P283" s="18">
        <v>64.665479705033832</v>
      </c>
      <c r="Q283" s="18">
        <v>34.618593585205559</v>
      </c>
      <c r="R283" s="18">
        <v>45.910567852321783</v>
      </c>
      <c r="S283" s="18">
        <v>55.403247422570445</v>
      </c>
      <c r="T283" s="18">
        <v>46.395662049495428</v>
      </c>
      <c r="U283" s="18">
        <v>62.124952212362658</v>
      </c>
      <c r="V283" s="18">
        <v>39.111778939708827</v>
      </c>
      <c r="W283" s="18">
        <v>46.077813226882725</v>
      </c>
      <c r="X283" s="18">
        <v>32.682343768203815</v>
      </c>
      <c r="Y283" s="18">
        <v>30.7845567476691</v>
      </c>
      <c r="Z283" s="18">
        <v>49.087204123328036</v>
      </c>
      <c r="AA283" s="18">
        <v>23.58097933349384</v>
      </c>
      <c r="AB283" s="18">
        <v>31.364223540796281</v>
      </c>
      <c r="AC283" s="18">
        <v>49.927496691773094</v>
      </c>
      <c r="AD283" s="18">
        <v>28.414096473077461</v>
      </c>
      <c r="AE283" s="18">
        <v>3.4425566129271314</v>
      </c>
      <c r="AF283" s="18">
        <v>88.705253372473564</v>
      </c>
      <c r="AG283" s="18"/>
      <c r="AH283" s="18"/>
      <c r="AI283" s="18"/>
      <c r="AJ283" s="18">
        <v>80.303910635126542</v>
      </c>
      <c r="AK283" s="18"/>
      <c r="AL283" s="18">
        <v>34.685588924770116</v>
      </c>
      <c r="AM283" s="18"/>
      <c r="AN283" s="18"/>
      <c r="AO283" s="18">
        <v>27.045957915907266</v>
      </c>
      <c r="AP283" s="18"/>
      <c r="AQ283" s="18">
        <v>43.940379257005432</v>
      </c>
      <c r="AR283" s="18">
        <v>69.414788933693842</v>
      </c>
      <c r="AS283" s="18">
        <v>45.857080080012693</v>
      </c>
    </row>
    <row r="284" spans="1:45" outlineLevel="1" x14ac:dyDescent="0.3">
      <c r="A284" s="20">
        <v>2038</v>
      </c>
      <c r="B284" s="17">
        <v>30.705283747549444</v>
      </c>
      <c r="C284" s="17">
        <v>36.030576120536601</v>
      </c>
      <c r="D284" s="17">
        <v>33.355865289730531</v>
      </c>
      <c r="E284" s="17">
        <v>60.411806491728413</v>
      </c>
      <c r="F284" s="17">
        <v>65.505077074503276</v>
      </c>
      <c r="G284" s="17">
        <v>26.549551564994751</v>
      </c>
      <c r="H284" s="17">
        <v>81.299765326092313</v>
      </c>
      <c r="I284" s="17">
        <v>27.394408974636519</v>
      </c>
      <c r="J284" s="17">
        <v>22.152023710164631</v>
      </c>
      <c r="K284" s="17">
        <v>43.24315162848287</v>
      </c>
      <c r="L284" s="17">
        <v>54.59040844679653</v>
      </c>
      <c r="M284" s="17">
        <v>35.444163825965489</v>
      </c>
      <c r="N284" s="17">
        <v>47.93295947017539</v>
      </c>
      <c r="O284" s="17">
        <v>31.259480676220399</v>
      </c>
      <c r="P284" s="17">
        <v>60.978208987134423</v>
      </c>
      <c r="Q284" s="17">
        <v>33.068455318879714</v>
      </c>
      <c r="R284" s="17">
        <v>43.587133597342216</v>
      </c>
      <c r="S284" s="17">
        <v>51.396877403454582</v>
      </c>
      <c r="T284" s="17">
        <v>43.512741919999925</v>
      </c>
      <c r="U284" s="17">
        <v>58.424984464080211</v>
      </c>
      <c r="V284" s="17">
        <v>37.137571883359492</v>
      </c>
      <c r="W284" s="17">
        <v>43.354906630106242</v>
      </c>
      <c r="X284" s="17">
        <v>31.329936720353047</v>
      </c>
      <c r="Y284" s="17">
        <v>29.336789326940302</v>
      </c>
      <c r="Z284" s="17">
        <v>45.911670522283302</v>
      </c>
      <c r="AA284" s="17">
        <v>22.854759162866106</v>
      </c>
      <c r="AB284" s="17">
        <v>29.82692618400592</v>
      </c>
      <c r="AC284" s="17">
        <v>46.836314144054306</v>
      </c>
      <c r="AD284" s="17">
        <v>27.337064169837046</v>
      </c>
      <c r="AE284" s="17">
        <v>3.4425566129271314</v>
      </c>
      <c r="AF284" s="17">
        <v>80.750400952379906</v>
      </c>
      <c r="AG284" s="17"/>
      <c r="AH284" s="17"/>
      <c r="AI284" s="17"/>
      <c r="AJ284" s="17">
        <v>73.715480934267845</v>
      </c>
      <c r="AK284" s="17"/>
      <c r="AL284" s="17">
        <v>32.791674332151231</v>
      </c>
      <c r="AM284" s="17"/>
      <c r="AN284" s="17"/>
      <c r="AO284" s="17">
        <v>26.094193416031182</v>
      </c>
      <c r="AP284" s="17"/>
      <c r="AQ284" s="17">
        <v>41.087635728228939</v>
      </c>
      <c r="AR284" s="17">
        <v>64.359432839465555</v>
      </c>
      <c r="AS284" s="17">
        <v>42.731473480189749</v>
      </c>
    </row>
    <row r="285" spans="1:45" outlineLevel="1" x14ac:dyDescent="0.3">
      <c r="A285" s="19">
        <v>2039</v>
      </c>
      <c r="B285" s="18">
        <v>29.368775560448302</v>
      </c>
      <c r="C285" s="18">
        <v>34.30606420750523</v>
      </c>
      <c r="D285" s="18">
        <v>31.731273278686942</v>
      </c>
      <c r="E285" s="18">
        <v>55.697913177235819</v>
      </c>
      <c r="F285" s="18">
        <v>61.16919244123654</v>
      </c>
      <c r="G285" s="18">
        <v>25.580135620930555</v>
      </c>
      <c r="H285" s="18">
        <v>74.915559052342815</v>
      </c>
      <c r="I285" s="18">
        <v>26.235143753029561</v>
      </c>
      <c r="J285" s="18">
        <v>21.531526438345065</v>
      </c>
      <c r="K285" s="18">
        <v>40.828201660175331</v>
      </c>
      <c r="L285" s="18">
        <v>50.652034154588272</v>
      </c>
      <c r="M285" s="18">
        <v>33.53780971499225</v>
      </c>
      <c r="N285" s="18">
        <v>44.818999433297833</v>
      </c>
      <c r="O285" s="18">
        <v>29.697235829648172</v>
      </c>
      <c r="P285" s="18">
        <v>57.335742767448941</v>
      </c>
      <c r="Q285" s="18">
        <v>31.539354127306645</v>
      </c>
      <c r="R285" s="18">
        <v>41.309500400228998</v>
      </c>
      <c r="S285" s="18">
        <v>47.552219034041457</v>
      </c>
      <c r="T285" s="18">
        <v>40.731362273043231</v>
      </c>
      <c r="U285" s="18">
        <v>54.799379428758712</v>
      </c>
      <c r="V285" s="18">
        <v>35.212512831829798</v>
      </c>
      <c r="W285" s="18">
        <v>40.722102014988749</v>
      </c>
      <c r="X285" s="18">
        <v>30.014899897975265</v>
      </c>
      <c r="Y285" s="18">
        <v>27.938049558251304</v>
      </c>
      <c r="Z285" s="18">
        <v>42.876433694188535</v>
      </c>
      <c r="AA285" s="18">
        <v>22.150874441467799</v>
      </c>
      <c r="AB285" s="18">
        <v>28.35053228543115</v>
      </c>
      <c r="AC285" s="18">
        <v>43.865591890901797</v>
      </c>
      <c r="AD285" s="18">
        <v>26.286549400017527</v>
      </c>
      <c r="AE285" s="18">
        <v>3.4425566129271314</v>
      </c>
      <c r="AF285" s="18">
        <v>73.309427555324291</v>
      </c>
      <c r="AG285" s="18"/>
      <c r="AH285" s="18"/>
      <c r="AI285" s="18"/>
      <c r="AJ285" s="18">
        <v>67.459195935292186</v>
      </c>
      <c r="AK285" s="18"/>
      <c r="AL285" s="18">
        <v>30.984392039710464</v>
      </c>
      <c r="AM285" s="18"/>
      <c r="AN285" s="18"/>
      <c r="AO285" s="18">
        <v>25.173027356806195</v>
      </c>
      <c r="AP285" s="18"/>
      <c r="AQ285" s="18">
        <v>38.373273690470199</v>
      </c>
      <c r="AR285" s="18">
        <v>59.496033054586519</v>
      </c>
      <c r="AS285" s="18">
        <v>39.774531025892017</v>
      </c>
    </row>
    <row r="286" spans="1:45" outlineLevel="1" x14ac:dyDescent="0.3">
      <c r="A286" s="20">
        <v>2040</v>
      </c>
      <c r="B286" s="17">
        <v>28.05102513806083</v>
      </c>
      <c r="C286" s="17">
        <v>32.585725372006976</v>
      </c>
      <c r="D286" s="17">
        <v>30.134247211410845</v>
      </c>
      <c r="E286" s="17">
        <v>51.190667363990954</v>
      </c>
      <c r="F286" s="17">
        <v>56.877375040382375</v>
      </c>
      <c r="G286" s="17">
        <v>24.621267856631931</v>
      </c>
      <c r="H286" s="17">
        <v>68.780198121447754</v>
      </c>
      <c r="I286" s="17">
        <v>25.100044196027682</v>
      </c>
      <c r="J286" s="17">
        <v>20.919246603185531</v>
      </c>
      <c r="K286" s="17">
        <v>38.425743548014218</v>
      </c>
      <c r="L286" s="17">
        <v>46.852489480208042</v>
      </c>
      <c r="M286" s="17">
        <v>31.694799522297075</v>
      </c>
      <c r="N286" s="17">
        <v>41.798310013257435</v>
      </c>
      <c r="O286" s="17">
        <v>28.193264020135366</v>
      </c>
      <c r="P286" s="17">
        <v>53.682903845188847</v>
      </c>
      <c r="Q286" s="17">
        <v>30.012199669746273</v>
      </c>
      <c r="R286" s="17">
        <v>39.042896258818885</v>
      </c>
      <c r="S286" s="17">
        <v>43.997578207395662</v>
      </c>
      <c r="T286" s="17">
        <v>38.01711495359482</v>
      </c>
      <c r="U286" s="17">
        <v>51.194373383055165</v>
      </c>
      <c r="V286" s="17">
        <v>33.322227093013119</v>
      </c>
      <c r="W286" s="17">
        <v>38.148136133396662</v>
      </c>
      <c r="X286" s="17">
        <v>28.71629263891338</v>
      </c>
      <c r="Y286" s="17">
        <v>26.571896656680345</v>
      </c>
      <c r="Z286" s="17">
        <v>39.950572850720391</v>
      </c>
      <c r="AA286" s="17">
        <v>21.462505615852951</v>
      </c>
      <c r="AB286" s="17">
        <v>26.917190882454022</v>
      </c>
      <c r="AC286" s="17">
        <v>40.980132615273547</v>
      </c>
      <c r="AD286" s="17">
        <v>25.249560519154514</v>
      </c>
      <c r="AE286" s="17">
        <v>3.4425566129271314</v>
      </c>
      <c r="AF286" s="17">
        <v>66.290891389730206</v>
      </c>
      <c r="AG286" s="17"/>
      <c r="AH286" s="17"/>
      <c r="AI286" s="17"/>
      <c r="AJ286" s="17">
        <v>61.468002053721605</v>
      </c>
      <c r="AK286" s="17"/>
      <c r="AL286" s="17">
        <v>29.243281221521052</v>
      </c>
      <c r="AM286" s="17"/>
      <c r="AN286" s="17"/>
      <c r="AO286" s="17">
        <v>24.276518754133647</v>
      </c>
      <c r="AP286" s="17"/>
      <c r="AQ286" s="17">
        <v>35.767620738973768</v>
      </c>
      <c r="AR286" s="17">
        <v>54.764431813311404</v>
      </c>
      <c r="AS286" s="17">
        <v>36.948809951163568</v>
      </c>
    </row>
    <row r="287" spans="1:45" outlineLevel="1" x14ac:dyDescent="0.3">
      <c r="A287" s="19">
        <v>2041</v>
      </c>
      <c r="B287" s="18">
        <v>26.735915658043133</v>
      </c>
      <c r="C287" s="18">
        <v>30.848802939449879</v>
      </c>
      <c r="D287" s="18">
        <v>28.547952618985022</v>
      </c>
      <c r="E287" s="18">
        <v>46.862413349130321</v>
      </c>
      <c r="F287" s="18">
        <v>52.576937684196608</v>
      </c>
      <c r="G287" s="18">
        <v>23.661156560760844</v>
      </c>
      <c r="H287" s="18">
        <v>62.810827572971462</v>
      </c>
      <c r="I287" s="18">
        <v>23.975710960304085</v>
      </c>
      <c r="J287" s="18">
        <v>20.307888571320809</v>
      </c>
      <c r="K287" s="18">
        <v>36.006924154495934</v>
      </c>
      <c r="L287" s="18">
        <v>43.154836771255617</v>
      </c>
      <c r="M287" s="18">
        <v>29.907247590890872</v>
      </c>
      <c r="N287" s="18">
        <v>38.839436866114582</v>
      </c>
      <c r="O287" s="18">
        <v>26.732522914166406</v>
      </c>
      <c r="P287" s="18">
        <v>49.969174802959557</v>
      </c>
      <c r="Q287" s="18">
        <v>28.470371567715414</v>
      </c>
      <c r="R287" s="18">
        <v>36.755491344245591</v>
      </c>
      <c r="S287" s="18">
        <v>40.606732060257926</v>
      </c>
      <c r="T287" s="18">
        <v>35.340350224884247</v>
      </c>
      <c r="U287" s="18">
        <v>47.561275694561012</v>
      </c>
      <c r="V287" s="18">
        <v>31.455006290466113</v>
      </c>
      <c r="W287" s="18">
        <v>35.60759364592063</v>
      </c>
      <c r="X287" s="18">
        <v>27.41563752291782</v>
      </c>
      <c r="Y287" s="18">
        <v>25.224051429696416</v>
      </c>
      <c r="Z287" s="18">
        <v>37.108767324083189</v>
      </c>
      <c r="AA287" s="18">
        <v>20.784117504202179</v>
      </c>
      <c r="AB287" s="18">
        <v>25.511386638820895</v>
      </c>
      <c r="AC287" s="18">
        <v>38.148823471904237</v>
      </c>
      <c r="AD287" s="18">
        <v>24.214502215131112</v>
      </c>
      <c r="AE287" s="18">
        <v>3.4425566129271314</v>
      </c>
      <c r="AF287" s="18">
        <v>59.618555931012509</v>
      </c>
      <c r="AG287" s="18"/>
      <c r="AH287" s="18"/>
      <c r="AI287" s="18"/>
      <c r="AJ287" s="18">
        <v>55.689136609170433</v>
      </c>
      <c r="AK287" s="18"/>
      <c r="AL287" s="18">
        <v>27.55110602893448</v>
      </c>
      <c r="AM287" s="18"/>
      <c r="AN287" s="18"/>
      <c r="AO287" s="18">
        <v>23.399749978703916</v>
      </c>
      <c r="AP287" s="18"/>
      <c r="AQ287" s="18">
        <v>33.246140993160402</v>
      </c>
      <c r="AR287" s="18">
        <v>50.112472444691747</v>
      </c>
      <c r="AS287" s="18">
        <v>34.222486595125261</v>
      </c>
    </row>
    <row r="288" spans="1:45" outlineLevel="1" x14ac:dyDescent="0.3">
      <c r="A288" s="20">
        <v>2042</v>
      </c>
      <c r="B288" s="17">
        <v>25.41114229662108</v>
      </c>
      <c r="C288" s="17">
        <v>29.07979565962242</v>
      </c>
      <c r="D288" s="17">
        <v>26.961194486320167</v>
      </c>
      <c r="E288" s="17">
        <v>42.695659948565066</v>
      </c>
      <c r="F288" s="17">
        <v>48.227367567680261</v>
      </c>
      <c r="G288" s="17">
        <v>22.691057452452903</v>
      </c>
      <c r="H288" s="17">
        <v>56.936214357393922</v>
      </c>
      <c r="I288" s="17">
        <v>22.852137613376208</v>
      </c>
      <c r="J288" s="17">
        <v>19.691948456304054</v>
      </c>
      <c r="K288" s="17">
        <v>33.549785579482332</v>
      </c>
      <c r="L288" s="17">
        <v>39.53194273382821</v>
      </c>
      <c r="M288" s="17">
        <v>28.15342165937097</v>
      </c>
      <c r="N288" s="17">
        <v>35.919646785983943</v>
      </c>
      <c r="O288" s="17">
        <v>25.303998554024545</v>
      </c>
      <c r="P288" s="17">
        <v>46.15473157110128</v>
      </c>
      <c r="Q288" s="17">
        <v>26.902037460385763</v>
      </c>
      <c r="R288" s="17">
        <v>34.422302331793112</v>
      </c>
      <c r="S288" s="17">
        <v>37.372048489686804</v>
      </c>
      <c r="T288" s="17">
        <v>32.67971701760829</v>
      </c>
      <c r="U288" s="17">
        <v>43.86203168461023</v>
      </c>
      <c r="V288" s="17">
        <v>29.603139621724708</v>
      </c>
      <c r="W288" s="17">
        <v>33.084026154806466</v>
      </c>
      <c r="X288" s="17">
        <v>26.098686641249135</v>
      </c>
      <c r="Y288" s="17">
        <v>23.884040259035658</v>
      </c>
      <c r="Z288" s="17">
        <v>34.33363001618595</v>
      </c>
      <c r="AA288" s="17">
        <v>20.11209156196708</v>
      </c>
      <c r="AB288" s="17">
        <v>24.121695010623441</v>
      </c>
      <c r="AC288" s="17">
        <v>35.347888658373734</v>
      </c>
      <c r="AD288" s="17">
        <v>23.172719154427813</v>
      </c>
      <c r="AE288" s="17">
        <v>3.4425566129271314</v>
      </c>
      <c r="AF288" s="17">
        <v>53.236625952002711</v>
      </c>
      <c r="AG288" s="17"/>
      <c r="AH288" s="17"/>
      <c r="AI288" s="17"/>
      <c r="AJ288" s="17">
        <v>50.088507381754688</v>
      </c>
      <c r="AK288" s="17"/>
      <c r="AL288" s="17">
        <v>25.895537946951563</v>
      </c>
      <c r="AM288" s="17"/>
      <c r="AN288" s="17"/>
      <c r="AO288" s="17">
        <v>22.53913408218234</v>
      </c>
      <c r="AP288" s="17"/>
      <c r="AQ288" s="17">
        <v>30.791613067372865</v>
      </c>
      <c r="AR288" s="17">
        <v>45.501555853218719</v>
      </c>
      <c r="AS288" s="17">
        <v>31.57210553198658</v>
      </c>
    </row>
    <row r="289" spans="1:45" outlineLevel="1" x14ac:dyDescent="0.3">
      <c r="A289" s="19">
        <v>2043</v>
      </c>
      <c r="B289" s="18">
        <v>24.070226799062961</v>
      </c>
      <c r="C289" s="18">
        <v>27.27158565177476</v>
      </c>
      <c r="D289" s="18">
        <v>25.370278192427705</v>
      </c>
      <c r="E289" s="18">
        <v>38.684804474893404</v>
      </c>
      <c r="F289" s="18">
        <v>43.80715113919868</v>
      </c>
      <c r="G289" s="18">
        <v>21.706897388218341</v>
      </c>
      <c r="H289" s="18">
        <v>51.105138757964944</v>
      </c>
      <c r="I289" s="18">
        <v>21.724381776378817</v>
      </c>
      <c r="J289" s="18">
        <v>19.06869428559677</v>
      </c>
      <c r="K289" s="18">
        <v>31.043241960348986</v>
      </c>
      <c r="L289" s="18">
        <v>35.970510966108492</v>
      </c>
      <c r="M289" s="18">
        <v>26.428329837616669</v>
      </c>
      <c r="N289" s="18">
        <v>33.028286450612413</v>
      </c>
      <c r="O289" s="18">
        <v>23.902190778949983</v>
      </c>
      <c r="P289" s="18">
        <v>42.217325240179512</v>
      </c>
      <c r="Q289" s="18">
        <v>25.302635354477427</v>
      </c>
      <c r="R289" s="18">
        <v>32.029523724461185</v>
      </c>
      <c r="S289" s="18">
        <v>34.247675074436138</v>
      </c>
      <c r="T289" s="18">
        <v>30.025744554450021</v>
      </c>
      <c r="U289" s="18">
        <v>40.075464425039712</v>
      </c>
      <c r="V289" s="18">
        <v>27.76416080524762</v>
      </c>
      <c r="W289" s="18">
        <v>30.572930469667643</v>
      </c>
      <c r="X289" s="18">
        <v>24.75742019259247</v>
      </c>
      <c r="Y289" s="18">
        <v>22.546900880317466</v>
      </c>
      <c r="Z289" s="18">
        <v>31.617861332580929</v>
      </c>
      <c r="AA289" s="18">
        <v>19.445360651814639</v>
      </c>
      <c r="AB289" s="18">
        <v>22.742577120150717</v>
      </c>
      <c r="AC289" s="18">
        <v>32.564339646335966</v>
      </c>
      <c r="AD289" s="18">
        <v>22.120145935012321</v>
      </c>
      <c r="AE289" s="18">
        <v>3.4425566129271314</v>
      </c>
      <c r="AF289" s="18">
        <v>47.114492934219456</v>
      </c>
      <c r="AG289" s="18"/>
      <c r="AH289" s="18"/>
      <c r="AI289" s="18"/>
      <c r="AJ289" s="18">
        <v>44.655107322885726</v>
      </c>
      <c r="AK289" s="18"/>
      <c r="AL289" s="18">
        <v>24.270805882218177</v>
      </c>
      <c r="AM289" s="18"/>
      <c r="AN289" s="18"/>
      <c r="AO289" s="18">
        <v>21.692679357094704</v>
      </c>
      <c r="AP289" s="18"/>
      <c r="AQ289" s="18">
        <v>28.396237011506926</v>
      </c>
      <c r="AR289" s="18">
        <v>40.912426038997189</v>
      </c>
      <c r="AS289" s="18">
        <v>28.98528383464879</v>
      </c>
    </row>
    <row r="290" spans="1:45" outlineLevel="1" x14ac:dyDescent="0.3">
      <c r="A290" s="20">
        <v>2044</v>
      </c>
      <c r="B290" s="17">
        <v>22.714733066974858</v>
      </c>
      <c r="C290" s="17">
        <v>25.42886355306802</v>
      </c>
      <c r="D290" s="17">
        <v>23.78087943435203</v>
      </c>
      <c r="E290" s="17">
        <v>34.837285793853226</v>
      </c>
      <c r="F290" s="17">
        <v>39.321392408721437</v>
      </c>
      <c r="G290" s="17">
        <v>20.711032779530488</v>
      </c>
      <c r="H290" s="17">
        <v>45.296299044240783</v>
      </c>
      <c r="I290" s="17">
        <v>20.59433288069836</v>
      </c>
      <c r="J290" s="17">
        <v>18.439287393569124</v>
      </c>
      <c r="K290" s="17">
        <v>28.491511776470734</v>
      </c>
      <c r="L290" s="17">
        <v>32.474874412740206</v>
      </c>
      <c r="M290" s="17">
        <v>24.734778458495466</v>
      </c>
      <c r="N290" s="17">
        <v>30.170275233233298</v>
      </c>
      <c r="O290" s="17">
        <v>22.528612393074397</v>
      </c>
      <c r="P290" s="17">
        <v>38.160172057866724</v>
      </c>
      <c r="Q290" s="17">
        <v>23.677534762478018</v>
      </c>
      <c r="R290" s="17">
        <v>29.579365019085166</v>
      </c>
      <c r="S290" s="17">
        <v>31.196249409201322</v>
      </c>
      <c r="T290" s="17">
        <v>27.384429531204145</v>
      </c>
      <c r="U290" s="17">
        <v>36.204324770128466</v>
      </c>
      <c r="V290" s="17">
        <v>25.942010922222067</v>
      </c>
      <c r="W290" s="17">
        <v>28.084525120844653</v>
      </c>
      <c r="X290" s="17">
        <v>23.392346247569883</v>
      </c>
      <c r="Y290" s="17">
        <v>21.214985522400429</v>
      </c>
      <c r="Z290" s="17">
        <v>28.966229492813838</v>
      </c>
      <c r="AA290" s="17">
        <v>18.786067447808406</v>
      </c>
      <c r="AB290" s="17">
        <v>21.376245305455644</v>
      </c>
      <c r="AC290" s="17">
        <v>29.799746789065033</v>
      </c>
      <c r="AD290" s="17">
        <v>21.05909406484998</v>
      </c>
      <c r="AE290" s="17">
        <v>3.4425566129271314</v>
      </c>
      <c r="AF290" s="17">
        <v>41.25114969275711</v>
      </c>
      <c r="AG290" s="17"/>
      <c r="AH290" s="17"/>
      <c r="AI290" s="17"/>
      <c r="AJ290" s="17">
        <v>39.406030526700768</v>
      </c>
      <c r="AK290" s="17"/>
      <c r="AL290" s="17">
        <v>22.679339566362557</v>
      </c>
      <c r="AM290" s="17"/>
      <c r="AN290" s="17"/>
      <c r="AO290" s="17">
        <v>20.860220331195691</v>
      </c>
      <c r="AP290" s="17"/>
      <c r="AQ290" s="17">
        <v>26.063981706102393</v>
      </c>
      <c r="AR290" s="17">
        <v>36.351304071152796</v>
      </c>
      <c r="AS290" s="17">
        <v>26.463444028898333</v>
      </c>
    </row>
    <row r="291" spans="1:45" outlineLevel="1" x14ac:dyDescent="0.3">
      <c r="A291" s="19">
        <v>2045</v>
      </c>
      <c r="B291" s="18">
        <v>21.355214152156833</v>
      </c>
      <c r="C291" s="18">
        <v>23.56963808388581</v>
      </c>
      <c r="D291" s="18">
        <v>22.208300505106003</v>
      </c>
      <c r="E291" s="18">
        <v>31.171908046496085</v>
      </c>
      <c r="F291" s="18">
        <v>34.805248549024924</v>
      </c>
      <c r="G291" s="18">
        <v>19.712976110072422</v>
      </c>
      <c r="H291" s="18">
        <v>39.524139644203153</v>
      </c>
      <c r="I291" s="18">
        <v>19.471344744342396</v>
      </c>
      <c r="J291" s="18">
        <v>17.809268154820273</v>
      </c>
      <c r="K291" s="18">
        <v>25.916166251602814</v>
      </c>
      <c r="L291" s="18">
        <v>29.067894147325276</v>
      </c>
      <c r="M291" s="18">
        <v>23.083594406317548</v>
      </c>
      <c r="N291" s="18">
        <v>27.366948999134191</v>
      </c>
      <c r="O291" s="18">
        <v>21.192040865808934</v>
      </c>
      <c r="P291" s="18">
        <v>34.016087499126407</v>
      </c>
      <c r="Q291" s="18">
        <v>22.043021962399816</v>
      </c>
      <c r="R291" s="18">
        <v>27.092409978761047</v>
      </c>
      <c r="S291" s="18">
        <v>28.253061891564947</v>
      </c>
      <c r="T291" s="18">
        <v>24.778168363238841</v>
      </c>
      <c r="U291" s="18">
        <v>32.278729547140131</v>
      </c>
      <c r="V291" s="18">
        <v>24.147025333680745</v>
      </c>
      <c r="W291" s="18">
        <v>25.643767565415335</v>
      </c>
      <c r="X291" s="18">
        <v>22.013543395793054</v>
      </c>
      <c r="Y291" s="18">
        <v>19.898515607282121</v>
      </c>
      <c r="Z291" s="18">
        <v>26.395333163709132</v>
      </c>
      <c r="AA291" s="18">
        <v>18.139631264864892</v>
      </c>
      <c r="AB291" s="18">
        <v>20.033198040184519</v>
      </c>
      <c r="AC291" s="18">
        <v>27.07165453960933</v>
      </c>
      <c r="AD291" s="18">
        <v>19.998968685962176</v>
      </c>
      <c r="AE291" s="18">
        <v>3.4425566129271314</v>
      </c>
      <c r="AF291" s="18">
        <v>35.6743254142566</v>
      </c>
      <c r="AG291" s="18"/>
      <c r="AH291" s="18"/>
      <c r="AI291" s="18"/>
      <c r="AJ291" s="18">
        <v>34.385725982524598</v>
      </c>
      <c r="AK291" s="18"/>
      <c r="AL291" s="18">
        <v>21.131967527186958</v>
      </c>
      <c r="AM291" s="18"/>
      <c r="AN291" s="18"/>
      <c r="AO291" s="18">
        <v>20.043315454715053</v>
      </c>
      <c r="AP291" s="18"/>
      <c r="AQ291" s="18">
        <v>23.810399560362129</v>
      </c>
      <c r="AR291" s="18">
        <v>31.851767144343164</v>
      </c>
      <c r="AS291" s="18">
        <v>24.022161839105102</v>
      </c>
    </row>
    <row r="292" spans="1:45" outlineLevel="1" x14ac:dyDescent="0.3">
      <c r="A292" s="20">
        <v>2046</v>
      </c>
      <c r="B292" s="17">
        <v>20.012642725684781</v>
      </c>
      <c r="C292" s="17">
        <v>21.727438569821054</v>
      </c>
      <c r="D292" s="17">
        <v>20.678083115672177</v>
      </c>
      <c r="E292" s="17">
        <v>27.717537372676169</v>
      </c>
      <c r="F292" s="17">
        <v>30.329199303059156</v>
      </c>
      <c r="G292" s="17">
        <v>18.730453714572285</v>
      </c>
      <c r="H292" s="17">
        <v>33.848276350446262</v>
      </c>
      <c r="I292" s="17">
        <v>18.373209665392366</v>
      </c>
      <c r="J292" s="17">
        <v>17.189309490867643</v>
      </c>
      <c r="K292" s="17">
        <v>23.359145302567015</v>
      </c>
      <c r="L292" s="17">
        <v>25.792683688723081</v>
      </c>
      <c r="M292" s="17">
        <v>21.494343878043313</v>
      </c>
      <c r="N292" s="17">
        <v>24.65773577967245</v>
      </c>
      <c r="O292" s="17">
        <v>19.909162362131163</v>
      </c>
      <c r="P292" s="17">
        <v>29.853410163196465</v>
      </c>
      <c r="Q292" s="17">
        <v>20.427796640103477</v>
      </c>
      <c r="R292" s="17">
        <v>24.610944858503032</v>
      </c>
      <c r="S292" s="17">
        <v>25.412934787030892</v>
      </c>
      <c r="T292" s="17">
        <v>22.247113547877305</v>
      </c>
      <c r="U292" s="17">
        <v>28.361156170453881</v>
      </c>
      <c r="V292" s="17">
        <v>22.396146820758556</v>
      </c>
      <c r="W292" s="17">
        <v>23.290744291685208</v>
      </c>
      <c r="X292" s="17">
        <v>20.642363438789587</v>
      </c>
      <c r="Y292" s="17">
        <v>18.616572344324329</v>
      </c>
      <c r="Z292" s="17">
        <v>23.933792837925367</v>
      </c>
      <c r="AA292" s="17">
        <v>17.515003206565989</v>
      </c>
      <c r="AB292" s="17">
        <v>18.733162585696412</v>
      </c>
      <c r="AC292" s="17">
        <v>24.416079955886289</v>
      </c>
      <c r="AD292" s="17">
        <v>18.957382139633648</v>
      </c>
      <c r="AE292" s="17">
        <v>3.4425566129271314</v>
      </c>
      <c r="AF292" s="17">
        <v>30.441111861957971</v>
      </c>
      <c r="AG292" s="17"/>
      <c r="AH292" s="17"/>
      <c r="AI292" s="17"/>
      <c r="AJ292" s="17">
        <v>29.665590954814935</v>
      </c>
      <c r="AK292" s="17"/>
      <c r="AL292" s="17">
        <v>19.648506710011652</v>
      </c>
      <c r="AM292" s="17"/>
      <c r="AN292" s="17"/>
      <c r="AO292" s="17">
        <v>19.245229964253763</v>
      </c>
      <c r="AP292" s="17"/>
      <c r="AQ292" s="17">
        <v>21.662960444322913</v>
      </c>
      <c r="AR292" s="17">
        <v>27.478095107931029</v>
      </c>
      <c r="AS292" s="17">
        <v>21.692278920836962</v>
      </c>
    </row>
    <row r="293" spans="1:45" outlineLevel="1" x14ac:dyDescent="0.3">
      <c r="A293" s="19">
        <v>2047</v>
      </c>
      <c r="B293" s="18">
        <v>18.71877592122911</v>
      </c>
      <c r="C293" s="18">
        <v>19.951898909288573</v>
      </c>
      <c r="D293" s="18">
        <v>19.225375489594985</v>
      </c>
      <c r="E293" s="18">
        <v>24.509838556428068</v>
      </c>
      <c r="F293" s="18">
        <v>26.000876196686441</v>
      </c>
      <c r="G293" s="18">
        <v>17.789577932733504</v>
      </c>
      <c r="H293" s="18">
        <v>28.379852387877651</v>
      </c>
      <c r="I293" s="18">
        <v>17.326198352325587</v>
      </c>
      <c r="J293" s="18">
        <v>16.595482937750852</v>
      </c>
      <c r="K293" s="18">
        <v>20.883725830278777</v>
      </c>
      <c r="L293" s="18">
        <v>22.711934645718895</v>
      </c>
      <c r="M293" s="18">
        <v>19.995012641092867</v>
      </c>
      <c r="N293" s="18">
        <v>22.099733913494958</v>
      </c>
      <c r="O293" s="18">
        <v>18.704284239230265</v>
      </c>
      <c r="P293" s="18">
        <v>25.778637203948762</v>
      </c>
      <c r="Q293" s="18">
        <v>18.873080066531529</v>
      </c>
      <c r="R293" s="18">
        <v>22.200143922332416</v>
      </c>
      <c r="S293" s="18">
        <v>22.71541257311333</v>
      </c>
      <c r="T293" s="18">
        <v>19.848261559859587</v>
      </c>
      <c r="U293" s="18">
        <v>24.548313003862766</v>
      </c>
      <c r="V293" s="18">
        <v>20.712238233253068</v>
      </c>
      <c r="W293" s="18">
        <v>21.078988256359402</v>
      </c>
      <c r="X293" s="18">
        <v>19.312136740030006</v>
      </c>
      <c r="Y293" s="18">
        <v>17.397123401762933</v>
      </c>
      <c r="Z293" s="18">
        <v>21.620792358174725</v>
      </c>
      <c r="AA293" s="18">
        <v>16.924460353573153</v>
      </c>
      <c r="AB293" s="18">
        <v>17.504968469596712</v>
      </c>
      <c r="AC293" s="18">
        <v>21.888184397227821</v>
      </c>
      <c r="AD293" s="18">
        <v>17.960394220541072</v>
      </c>
      <c r="AE293" s="18">
        <v>3.4425566129271314</v>
      </c>
      <c r="AF293" s="18">
        <v>25.634869945104825</v>
      </c>
      <c r="AG293" s="18"/>
      <c r="AH293" s="18"/>
      <c r="AI293" s="18"/>
      <c r="AJ293" s="18">
        <v>25.33936416227408</v>
      </c>
      <c r="AK293" s="18"/>
      <c r="AL293" s="18">
        <v>18.257237812297589</v>
      </c>
      <c r="AM293" s="18"/>
      <c r="AN293" s="18"/>
      <c r="AO293" s="18">
        <v>18.47068889928924</v>
      </c>
      <c r="AP293" s="18"/>
      <c r="AQ293" s="18">
        <v>19.659739348909341</v>
      </c>
      <c r="AR293" s="18">
        <v>23.325233796926859</v>
      </c>
      <c r="AS293" s="18">
        <v>19.519238100648707</v>
      </c>
    </row>
    <row r="294" spans="1:45" outlineLevel="1" x14ac:dyDescent="0.3">
      <c r="A294" s="20">
        <v>2048</v>
      </c>
      <c r="B294" s="17">
        <v>17.515537341477319</v>
      </c>
      <c r="C294" s="17">
        <v>18.307847297956197</v>
      </c>
      <c r="D294" s="17">
        <v>17.893323604404195</v>
      </c>
      <c r="E294" s="17">
        <v>21.586695643033327</v>
      </c>
      <c r="F294" s="17">
        <v>21.963665437681573</v>
      </c>
      <c r="G294" s="17">
        <v>16.924209817354587</v>
      </c>
      <c r="H294" s="17">
        <v>23.284191147042701</v>
      </c>
      <c r="I294" s="17">
        <v>16.364287271225606</v>
      </c>
      <c r="J294" s="17">
        <v>16.049013055793917</v>
      </c>
      <c r="K294" s="17">
        <v>18.573520033174251</v>
      </c>
      <c r="L294" s="17">
        <v>19.905257952949484</v>
      </c>
      <c r="M294" s="17">
        <v>18.620811565519659</v>
      </c>
      <c r="N294" s="17">
        <v>19.76547441697565</v>
      </c>
      <c r="O294" s="17">
        <v>17.608287515211039</v>
      </c>
      <c r="P294" s="17">
        <v>21.935796844489815</v>
      </c>
      <c r="Q294" s="17">
        <v>17.431491376797133</v>
      </c>
      <c r="R294" s="17">
        <v>19.94726541596307</v>
      </c>
      <c r="S294" s="17">
        <v>20.212191814129177</v>
      </c>
      <c r="T294" s="17">
        <v>17.652633706777188</v>
      </c>
      <c r="U294" s="17">
        <v>20.970015690389506</v>
      </c>
      <c r="V294" s="17">
        <v>19.122663490973125</v>
      </c>
      <c r="W294" s="17">
        <v>19.072314443902773</v>
      </c>
      <c r="X294" s="17">
        <v>18.067931368726658</v>
      </c>
      <c r="Y294" s="17">
        <v>16.276224090498559</v>
      </c>
      <c r="Z294" s="17">
        <v>19.503380925473767</v>
      </c>
      <c r="AA294" s="17">
        <v>16.382993995648938</v>
      </c>
      <c r="AB294" s="17">
        <v>16.385484440665959</v>
      </c>
      <c r="AC294" s="17">
        <v>19.561247783647541</v>
      </c>
      <c r="AD294" s="17">
        <v>17.041958311350935</v>
      </c>
      <c r="AE294" s="17">
        <v>3.4425566129271314</v>
      </c>
      <c r="AF294" s="17">
        <v>21.359368996346866</v>
      </c>
      <c r="AG294" s="17"/>
      <c r="AH294" s="17"/>
      <c r="AI294" s="17"/>
      <c r="AJ294" s="17">
        <v>21.515058570102479</v>
      </c>
      <c r="AK294" s="17"/>
      <c r="AL294" s="17">
        <v>16.993461086237275</v>
      </c>
      <c r="AM294" s="17"/>
      <c r="AN294" s="17"/>
      <c r="AO294" s="17">
        <v>17.725466511577956</v>
      </c>
      <c r="AP294" s="17"/>
      <c r="AQ294" s="17">
        <v>17.846588639475392</v>
      </c>
      <c r="AR294" s="17">
        <v>19.515785680832536</v>
      </c>
      <c r="AS294" s="17">
        <v>17.560974272062435</v>
      </c>
    </row>
    <row r="295" spans="1:45" outlineLevel="1" x14ac:dyDescent="0.3">
      <c r="A295" s="19">
        <v>2049</v>
      </c>
      <c r="B295" s="18">
        <v>16.456177471683709</v>
      </c>
      <c r="C295" s="18">
        <v>16.877083140878451</v>
      </c>
      <c r="D295" s="18">
        <v>16.733561240428511</v>
      </c>
      <c r="E295" s="18">
        <v>18.985978061339001</v>
      </c>
      <c r="F295" s="18">
        <v>18.40148682682803</v>
      </c>
      <c r="G295" s="18">
        <v>16.176685189183001</v>
      </c>
      <c r="H295" s="18">
        <v>18.788982926717743</v>
      </c>
      <c r="I295" s="18">
        <v>15.529893766523092</v>
      </c>
      <c r="J295" s="18">
        <v>15.576909974168943</v>
      </c>
      <c r="K295" s="18">
        <v>16.534773534478479</v>
      </c>
      <c r="L295" s="18">
        <v>17.470270934885786</v>
      </c>
      <c r="M295" s="18">
        <v>17.414676170702723</v>
      </c>
      <c r="N295" s="18">
        <v>17.743882140409781</v>
      </c>
      <c r="O295" s="18">
        <v>16.659125726693659</v>
      </c>
      <c r="P295" s="18">
        <v>18.511618233310006</v>
      </c>
      <c r="Q295" s="18">
        <v>16.168220862401153</v>
      </c>
      <c r="R295" s="18">
        <v>17.964662849553569</v>
      </c>
      <c r="S295" s="18">
        <v>17.996258515323529</v>
      </c>
      <c r="T295" s="18">
        <v>15.74545695657827</v>
      </c>
      <c r="U295" s="18">
        <v>17.79349945822241</v>
      </c>
      <c r="V295" s="18">
        <v>17.658998819492481</v>
      </c>
      <c r="W295" s="18">
        <v>17.345125116558101</v>
      </c>
      <c r="X295" s="18">
        <v>16.96832509842196</v>
      </c>
      <c r="Y295" s="18">
        <v>15.298928223680221</v>
      </c>
      <c r="Z295" s="18">
        <v>17.6362134160197</v>
      </c>
      <c r="AA295" s="18">
        <v>15.908415001616728</v>
      </c>
      <c r="AB295" s="18">
        <v>15.420162371839364</v>
      </c>
      <c r="AC295" s="18">
        <v>17.528757464368557</v>
      </c>
      <c r="AD295" s="18">
        <v>16.24482797188691</v>
      </c>
      <c r="AE295" s="18">
        <v>3.4425566129271314</v>
      </c>
      <c r="AF295" s="18">
        <v>17.738980522829618</v>
      </c>
      <c r="AG295" s="18"/>
      <c r="AH295" s="18"/>
      <c r="AI295" s="18"/>
      <c r="AJ295" s="18">
        <v>18.310768546176092</v>
      </c>
      <c r="AK295" s="18"/>
      <c r="AL295" s="18">
        <v>15.899701931183154</v>
      </c>
      <c r="AM295" s="18"/>
      <c r="AN295" s="18"/>
      <c r="AO295" s="18">
        <v>17.016339364801926</v>
      </c>
      <c r="AP295" s="18"/>
      <c r="AQ295" s="18">
        <v>16.276501468956649</v>
      </c>
      <c r="AR295" s="18">
        <v>16.202471611764899</v>
      </c>
      <c r="AS295" s="18">
        <v>15.888748912612776</v>
      </c>
    </row>
    <row r="296" spans="1:45" outlineLevel="1" x14ac:dyDescent="0.3">
      <c r="A296" s="20">
        <v>2050</v>
      </c>
      <c r="B296" s="17">
        <v>15.607222939004936</v>
      </c>
      <c r="C296" s="17">
        <v>15.761385027531894</v>
      </c>
      <c r="D296" s="17">
        <v>15.807800050469812</v>
      </c>
      <c r="E296" s="17">
        <v>16.743460773779663</v>
      </c>
      <c r="F296" s="17">
        <v>15.546170807534176</v>
      </c>
      <c r="G296" s="17">
        <v>15.599143174259929</v>
      </c>
      <c r="H296" s="17">
        <v>15.189968803468473</v>
      </c>
      <c r="I296" s="17">
        <v>14.875349705817571</v>
      </c>
      <c r="J296" s="17">
        <v>15.212835124306485</v>
      </c>
      <c r="K296" s="17">
        <v>14.899881621522484</v>
      </c>
      <c r="L296" s="17">
        <v>15.52481184643978</v>
      </c>
      <c r="M296" s="17">
        <v>16.428169903611739</v>
      </c>
      <c r="N296" s="17">
        <v>16.142208964973239</v>
      </c>
      <c r="O296" s="17">
        <v>15.902869033639897</v>
      </c>
      <c r="P296" s="17">
        <v>15.743269688611084</v>
      </c>
      <c r="Q296" s="17">
        <v>15.16333943996468</v>
      </c>
      <c r="R296" s="17">
        <v>16.395052419960727</v>
      </c>
      <c r="S296" s="17">
        <v>16.171597624257092</v>
      </c>
      <c r="T296" s="17">
        <v>14.227830053719519</v>
      </c>
      <c r="U296" s="17">
        <v>15.230350340494958</v>
      </c>
      <c r="V296" s="17">
        <v>16.356874330738407</v>
      </c>
      <c r="W296" s="17">
        <v>15.984891221205185</v>
      </c>
      <c r="X296" s="17">
        <v>16.087969194105341</v>
      </c>
      <c r="Y296" s="17">
        <v>14.520943975234774</v>
      </c>
      <c r="Z296" s="17">
        <v>16.082193125292623</v>
      </c>
      <c r="AA296" s="17">
        <v>15.521673923176511</v>
      </c>
      <c r="AB296" s="17">
        <v>14.664107605117788</v>
      </c>
      <c r="AC296" s="17">
        <v>15.907120877071712</v>
      </c>
      <c r="AD296" s="17">
        <v>15.622049513964098</v>
      </c>
      <c r="AE296" s="17">
        <v>3.4425566129271314</v>
      </c>
      <c r="AF296" s="17">
        <v>14.920701131997415</v>
      </c>
      <c r="AG296" s="17"/>
      <c r="AH296" s="17"/>
      <c r="AI296" s="17"/>
      <c r="AJ296" s="17">
        <v>15.850279244640772</v>
      </c>
      <c r="AK296" s="17"/>
      <c r="AL296" s="17">
        <v>15.026404242716897</v>
      </c>
      <c r="AM296" s="17"/>
      <c r="AN296" s="17"/>
      <c r="AO296" s="17">
        <v>16.351139374886159</v>
      </c>
      <c r="AP296" s="17"/>
      <c r="AQ296" s="17">
        <v>15.009246663184413</v>
      </c>
      <c r="AR296" s="17">
        <v>13.572533914955326</v>
      </c>
      <c r="AS296" s="17">
        <v>14.588987871849891</v>
      </c>
    </row>
    <row r="297" spans="1:45" x14ac:dyDescent="0.3">
      <c r="A297" s="195" t="s">
        <v>71</v>
      </c>
      <c r="B297" s="195"/>
      <c r="C297" s="195"/>
    </row>
    <row r="299" spans="1:45" outlineLevel="1" x14ac:dyDescent="0.3">
      <c r="A299" s="195" t="s">
        <v>72</v>
      </c>
      <c r="B299" s="195"/>
      <c r="C299" s="195"/>
    </row>
    <row r="300" spans="1:45" outlineLevel="1" x14ac:dyDescent="0.3">
      <c r="A300" s="16" t="s">
        <v>43</v>
      </c>
      <c r="B300" s="23" t="s">
        <v>0</v>
      </c>
      <c r="C300" s="23" t="s">
        <v>1</v>
      </c>
      <c r="D300" s="23" t="s">
        <v>30</v>
      </c>
      <c r="E300" s="23" t="s">
        <v>2</v>
      </c>
      <c r="F300" s="23" t="s">
        <v>3</v>
      </c>
      <c r="G300" s="23" t="s">
        <v>4</v>
      </c>
      <c r="H300" s="23" t="s">
        <v>5</v>
      </c>
      <c r="I300" s="23" t="s">
        <v>6</v>
      </c>
      <c r="J300" s="23" t="s">
        <v>7</v>
      </c>
      <c r="K300" s="23" t="s">
        <v>8</v>
      </c>
      <c r="L300" s="23" t="s">
        <v>31</v>
      </c>
      <c r="M300" s="23" t="s">
        <v>9</v>
      </c>
      <c r="N300" s="23" t="s">
        <v>10</v>
      </c>
      <c r="O300" s="23" t="s">
        <v>11</v>
      </c>
      <c r="P300" s="23" t="s">
        <v>12</v>
      </c>
      <c r="Q300" s="23" t="s">
        <v>32</v>
      </c>
      <c r="R300" s="23" t="s">
        <v>13</v>
      </c>
      <c r="S300" s="23" t="s">
        <v>14</v>
      </c>
      <c r="T300" s="23" t="s">
        <v>15</v>
      </c>
      <c r="U300" s="23" t="s">
        <v>16</v>
      </c>
      <c r="V300" s="23" t="s">
        <v>17</v>
      </c>
      <c r="W300" s="23" t="s">
        <v>18</v>
      </c>
      <c r="X300" s="23" t="s">
        <v>19</v>
      </c>
      <c r="Y300" s="23" t="s">
        <v>20</v>
      </c>
      <c r="Z300" s="23" t="s">
        <v>21</v>
      </c>
      <c r="AA300" s="23" t="s">
        <v>22</v>
      </c>
      <c r="AB300" s="23" t="s">
        <v>23</v>
      </c>
      <c r="AC300" s="23" t="s">
        <v>24</v>
      </c>
      <c r="AD300" s="23" t="s">
        <v>25</v>
      </c>
      <c r="AE300" s="23" t="s">
        <v>65</v>
      </c>
      <c r="AF300" s="23" t="s">
        <v>44</v>
      </c>
      <c r="AG300" s="23" t="s">
        <v>45</v>
      </c>
      <c r="AH300" s="23" t="s">
        <v>46</v>
      </c>
      <c r="AI300" s="23" t="s">
        <v>47</v>
      </c>
      <c r="AJ300" s="23" t="s">
        <v>48</v>
      </c>
      <c r="AK300" s="23" t="s">
        <v>49</v>
      </c>
      <c r="AL300" s="23" t="s">
        <v>50</v>
      </c>
      <c r="AM300" s="23" t="s">
        <v>51</v>
      </c>
      <c r="AN300" s="23" t="s">
        <v>52</v>
      </c>
      <c r="AO300" s="23" t="s">
        <v>53</v>
      </c>
      <c r="AP300" s="23" t="s">
        <v>54</v>
      </c>
      <c r="AQ300" s="23" t="s">
        <v>55</v>
      </c>
      <c r="AR300" s="23" t="s">
        <v>56</v>
      </c>
      <c r="AS300" s="23" t="s">
        <v>57</v>
      </c>
    </row>
    <row r="301" spans="1:45" outlineLevel="1" x14ac:dyDescent="0.3">
      <c r="A301" s="20">
        <v>2018</v>
      </c>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v>52.157241113646201</v>
      </c>
      <c r="AI301" s="17"/>
      <c r="AJ301" s="17"/>
      <c r="AK301" s="17"/>
      <c r="AL301" s="17">
        <v>167.51545588801815</v>
      </c>
      <c r="AM301" s="17"/>
      <c r="AN301" s="17"/>
      <c r="AO301" s="17"/>
      <c r="AP301" s="17"/>
      <c r="AQ301" s="17"/>
      <c r="AR301" s="17">
        <v>97.961548824741286</v>
      </c>
      <c r="AS301" s="17">
        <v>126.41155064787196</v>
      </c>
    </row>
    <row r="302" spans="1:45" outlineLevel="1" x14ac:dyDescent="0.3">
      <c r="A302" s="19">
        <v>2019</v>
      </c>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v>50.414896688915263</v>
      </c>
      <c r="AI302" s="18"/>
      <c r="AJ302" s="18"/>
      <c r="AK302" s="18"/>
      <c r="AL302" s="18">
        <v>162.9818110333886</v>
      </c>
      <c r="AM302" s="18"/>
      <c r="AN302" s="18"/>
      <c r="AO302" s="18"/>
      <c r="AP302" s="18"/>
      <c r="AQ302" s="18"/>
      <c r="AR302" s="18">
        <v>94.846934187701621</v>
      </c>
      <c r="AS302" s="18">
        <v>120.97387866123167</v>
      </c>
    </row>
    <row r="303" spans="1:45" outlineLevel="1" x14ac:dyDescent="0.3">
      <c r="A303" s="20">
        <v>2020</v>
      </c>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v>49.07704668144261</v>
      </c>
      <c r="AI303" s="17"/>
      <c r="AJ303" s="17"/>
      <c r="AK303" s="17"/>
      <c r="AL303" s="17">
        <v>157.45256160201853</v>
      </c>
      <c r="AM303" s="17"/>
      <c r="AN303" s="17"/>
      <c r="AO303" s="17"/>
      <c r="AP303" s="17"/>
      <c r="AQ303" s="17"/>
      <c r="AR303" s="17">
        <v>92.220851227156743</v>
      </c>
      <c r="AS303" s="17">
        <v>116.70844130997071</v>
      </c>
    </row>
    <row r="304" spans="1:45" outlineLevel="1" x14ac:dyDescent="0.3">
      <c r="A304" s="19">
        <v>2021</v>
      </c>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v>47.902514287507685</v>
      </c>
      <c r="AI304" s="18"/>
      <c r="AJ304" s="18"/>
      <c r="AK304" s="18"/>
      <c r="AL304" s="18">
        <v>152.60442883933644</v>
      </c>
      <c r="AM304" s="18"/>
      <c r="AN304" s="18"/>
      <c r="AO304" s="18"/>
      <c r="AP304" s="18"/>
      <c r="AQ304" s="18"/>
      <c r="AR304" s="18">
        <v>89.959921991390161</v>
      </c>
      <c r="AS304" s="18">
        <v>112.95606846382253</v>
      </c>
    </row>
    <row r="305" spans="1:45" outlineLevel="1" x14ac:dyDescent="0.3">
      <c r="A305" s="20">
        <v>2022</v>
      </c>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v>46.798209924465937</v>
      </c>
      <c r="AI305" s="17"/>
      <c r="AJ305" s="17"/>
      <c r="AK305" s="17"/>
      <c r="AL305" s="17">
        <v>148.0428129599164</v>
      </c>
      <c r="AM305" s="17"/>
      <c r="AN305" s="17"/>
      <c r="AO305" s="17"/>
      <c r="AP305" s="17"/>
      <c r="AQ305" s="17"/>
      <c r="AR305" s="17">
        <v>87.84494299339174</v>
      </c>
      <c r="AS305" s="17">
        <v>109.42469364422438</v>
      </c>
    </row>
    <row r="306" spans="1:45" outlineLevel="1" x14ac:dyDescent="0.3">
      <c r="A306" s="19">
        <v>2023</v>
      </c>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v>45.653990501655002</v>
      </c>
      <c r="AI306" s="18"/>
      <c r="AJ306" s="18"/>
      <c r="AK306" s="18"/>
      <c r="AL306" s="18">
        <v>143.29722650959272</v>
      </c>
      <c r="AM306" s="18"/>
      <c r="AN306" s="18"/>
      <c r="AO306" s="18"/>
      <c r="AP306" s="18"/>
      <c r="AQ306" s="18"/>
      <c r="AR306" s="18">
        <v>85.608376841951355</v>
      </c>
      <c r="AS306" s="18">
        <v>105.76887068428667</v>
      </c>
    </row>
    <row r="307" spans="1:45" outlineLevel="1" x14ac:dyDescent="0.3">
      <c r="A307" s="20">
        <v>2024</v>
      </c>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v>44.423201101397112</v>
      </c>
      <c r="AI307" s="17"/>
      <c r="AJ307" s="17"/>
      <c r="AK307" s="17"/>
      <c r="AL307" s="17">
        <v>138.16255316954948</v>
      </c>
      <c r="AM307" s="17"/>
      <c r="AN307" s="17"/>
      <c r="AO307" s="17"/>
      <c r="AP307" s="17"/>
      <c r="AQ307" s="17"/>
      <c r="AR307" s="17">
        <v>83.129422001766244</v>
      </c>
      <c r="AS307" s="17">
        <v>101.84233809972069</v>
      </c>
    </row>
    <row r="308" spans="1:45" outlineLevel="1" x14ac:dyDescent="0.3">
      <c r="A308" s="19">
        <v>2025</v>
      </c>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v>43.091477673316717</v>
      </c>
      <c r="AI308" s="18"/>
      <c r="AJ308" s="18"/>
      <c r="AK308" s="18"/>
      <c r="AL308" s="18">
        <v>132.56959138171501</v>
      </c>
      <c r="AM308" s="18"/>
      <c r="AN308" s="18"/>
      <c r="AO308" s="18"/>
      <c r="AP308" s="18"/>
      <c r="AQ308" s="18"/>
      <c r="AR308" s="18">
        <v>80.363096076982771</v>
      </c>
      <c r="AS308" s="18">
        <v>97.600123767563773</v>
      </c>
    </row>
    <row r="309" spans="1:45" outlineLevel="1" x14ac:dyDescent="0.3">
      <c r="A309" s="20">
        <v>2026</v>
      </c>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v>41.667546926330559</v>
      </c>
      <c r="AI309" s="17"/>
      <c r="AJ309" s="17"/>
      <c r="AK309" s="17"/>
      <c r="AL309" s="17">
        <v>126.5477522719015</v>
      </c>
      <c r="AM309" s="17"/>
      <c r="AN309" s="17"/>
      <c r="AO309" s="17"/>
      <c r="AP309" s="17"/>
      <c r="AQ309" s="17"/>
      <c r="AR309" s="17">
        <v>77.320678676977238</v>
      </c>
      <c r="AS309" s="17">
        <v>93.069660480600405</v>
      </c>
    </row>
    <row r="310" spans="1:45" outlineLevel="1" x14ac:dyDescent="0.3">
      <c r="A310" s="19">
        <v>2027</v>
      </c>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v>40.175861613511564</v>
      </c>
      <c r="AI310" s="18"/>
      <c r="AJ310" s="18"/>
      <c r="AK310" s="18"/>
      <c r="AL310" s="18">
        <v>120.19504106635119</v>
      </c>
      <c r="AM310" s="18"/>
      <c r="AN310" s="18"/>
      <c r="AO310" s="18"/>
      <c r="AP310" s="18"/>
      <c r="AQ310" s="18"/>
      <c r="AR310" s="18">
        <v>74.053805416457749</v>
      </c>
      <c r="AS310" s="18">
        <v>88.327669536028267</v>
      </c>
    </row>
    <row r="311" spans="1:45" outlineLevel="1" x14ac:dyDescent="0.3">
      <c r="A311" s="20">
        <v>2028</v>
      </c>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v>38.64783546051396</v>
      </c>
      <c r="AI311" s="17"/>
      <c r="AJ311" s="17"/>
      <c r="AK311" s="17"/>
      <c r="AL311" s="17">
        <v>113.64142198713179</v>
      </c>
      <c r="AM311" s="17"/>
      <c r="AN311" s="17"/>
      <c r="AO311" s="17"/>
      <c r="AP311" s="17"/>
      <c r="AQ311" s="17"/>
      <c r="AR311" s="17">
        <v>70.634126299798439</v>
      </c>
      <c r="AS311" s="17">
        <v>83.47266636511533</v>
      </c>
    </row>
    <row r="312" spans="1:45" outlineLevel="1" x14ac:dyDescent="0.3">
      <c r="A312" s="19">
        <v>2029</v>
      </c>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v>37.117088895383048</v>
      </c>
      <c r="AI312" s="18"/>
      <c r="AJ312" s="18"/>
      <c r="AK312" s="18"/>
      <c r="AL312" s="18">
        <v>107.02878064692648</v>
      </c>
      <c r="AM312" s="18"/>
      <c r="AN312" s="18"/>
      <c r="AO312" s="18"/>
      <c r="AP312" s="18"/>
      <c r="AQ312" s="18"/>
      <c r="AR312" s="18">
        <v>67.142098112165343</v>
      </c>
      <c r="AS312" s="18">
        <v>78.610050666463607</v>
      </c>
    </row>
    <row r="313" spans="1:45" outlineLevel="1" x14ac:dyDescent="0.3">
      <c r="A313" s="20">
        <v>2030</v>
      </c>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v>35.614378168189091</v>
      </c>
      <c r="AI313" s="17"/>
      <c r="AJ313" s="17"/>
      <c r="AK313" s="17"/>
      <c r="AL313" s="17">
        <v>100.48905874351962</v>
      </c>
      <c r="AM313" s="17"/>
      <c r="AN313" s="17"/>
      <c r="AO313" s="17"/>
      <c r="AP313" s="17"/>
      <c r="AQ313" s="17"/>
      <c r="AR313" s="17">
        <v>63.654264774713795</v>
      </c>
      <c r="AS313" s="17">
        <v>73.836211565943657</v>
      </c>
    </row>
    <row r="314" spans="1:45" outlineLevel="1" x14ac:dyDescent="0.3">
      <c r="A314" s="19">
        <v>2031</v>
      </c>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v>34.165014740610076</v>
      </c>
      <c r="AI314" s="18"/>
      <c r="AJ314" s="18"/>
      <c r="AK314" s="18"/>
      <c r="AL314" s="18">
        <v>94.132758559520354</v>
      </c>
      <c r="AM314" s="18"/>
      <c r="AN314" s="18"/>
      <c r="AO314" s="18"/>
      <c r="AP314" s="18"/>
      <c r="AQ314" s="18"/>
      <c r="AR314" s="18">
        <v>60.236280828872495</v>
      </c>
      <c r="AS314" s="18">
        <v>69.230444423241153</v>
      </c>
    </row>
    <row r="315" spans="1:45" outlineLevel="1" x14ac:dyDescent="0.3">
      <c r="A315" s="20">
        <v>2032</v>
      </c>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v>32.787388294755218</v>
      </c>
      <c r="AI315" s="17"/>
      <c r="AJ315" s="17"/>
      <c r="AK315" s="17"/>
      <c r="AL315" s="17">
        <v>88.042019841135456</v>
      </c>
      <c r="AM315" s="17"/>
      <c r="AN315" s="17"/>
      <c r="AO315" s="17"/>
      <c r="AP315" s="17"/>
      <c r="AQ315" s="17"/>
      <c r="AR315" s="17">
        <v>56.938411485117044</v>
      </c>
      <c r="AS315" s="17">
        <v>64.850329716570542</v>
      </c>
    </row>
    <row r="316" spans="1:45" outlineLevel="1" x14ac:dyDescent="0.3">
      <c r="A316" s="19">
        <v>2033</v>
      </c>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v>31.492533173461229</v>
      </c>
      <c r="AI316" s="18"/>
      <c r="AJ316" s="18"/>
      <c r="AK316" s="18"/>
      <c r="AL316" s="18">
        <v>82.268137708117933</v>
      </c>
      <c r="AM316" s="18"/>
      <c r="AN316" s="18"/>
      <c r="AO316" s="18"/>
      <c r="AP316" s="18"/>
      <c r="AQ316" s="18"/>
      <c r="AR316" s="18">
        <v>53.79353638031931</v>
      </c>
      <c r="AS316" s="18">
        <v>60.730383444143897</v>
      </c>
    </row>
    <row r="317" spans="1:45" outlineLevel="1" x14ac:dyDescent="0.3">
      <c r="A317" s="20">
        <v>2034</v>
      </c>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v>30.285143968554785</v>
      </c>
      <c r="AI317" s="17"/>
      <c r="AJ317" s="17"/>
      <c r="AK317" s="17"/>
      <c r="AL317" s="17">
        <v>76.835426610877789</v>
      </c>
      <c r="AM317" s="17"/>
      <c r="AN317" s="17"/>
      <c r="AO317" s="17"/>
      <c r="AP317" s="17"/>
      <c r="AQ317" s="17"/>
      <c r="AR317" s="17">
        <v>50.818948359383128</v>
      </c>
      <c r="AS317" s="17">
        <v>56.885248314261204</v>
      </c>
    </row>
    <row r="318" spans="1:45" outlineLevel="1" x14ac:dyDescent="0.3">
      <c r="A318" s="19">
        <v>2035</v>
      </c>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v>29.164058944710153</v>
      </c>
      <c r="AI318" s="18"/>
      <c r="AJ318" s="18"/>
      <c r="AK318" s="18"/>
      <c r="AL318" s="18">
        <v>71.742850967224612</v>
      </c>
      <c r="AM318" s="18"/>
      <c r="AN318" s="18"/>
      <c r="AO318" s="18"/>
      <c r="AP318" s="18"/>
      <c r="AQ318" s="18"/>
      <c r="AR318" s="18">
        <v>48.016816464712107</v>
      </c>
      <c r="AS318" s="18">
        <v>53.3112161827775</v>
      </c>
    </row>
    <row r="319" spans="1:45" outlineLevel="1" x14ac:dyDescent="0.3">
      <c r="A319" s="20">
        <v>2036</v>
      </c>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v>28.123592965278114</v>
      </c>
      <c r="AI319" s="17"/>
      <c r="AJ319" s="17"/>
      <c r="AK319" s="17"/>
      <c r="AL319" s="17">
        <v>66.969489981605918</v>
      </c>
      <c r="AM319" s="17"/>
      <c r="AN319" s="17"/>
      <c r="AO319" s="17"/>
      <c r="AP319" s="17"/>
      <c r="AQ319" s="17"/>
      <c r="AR319" s="17">
        <v>45.377040002115862</v>
      </c>
      <c r="AS319" s="17">
        <v>49.990410787601348</v>
      </c>
    </row>
    <row r="320" spans="1:45" outlineLevel="1" x14ac:dyDescent="0.3">
      <c r="A320" s="19">
        <v>2037</v>
      </c>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v>27.155118552537147</v>
      </c>
      <c r="AI320" s="18"/>
      <c r="AJ320" s="18"/>
      <c r="AK320" s="18"/>
      <c r="AL320" s="18">
        <v>62.481246230792564</v>
      </c>
      <c r="AM320" s="18"/>
      <c r="AN320" s="18"/>
      <c r="AO320" s="18"/>
      <c r="AP320" s="18"/>
      <c r="AQ320" s="18"/>
      <c r="AR320" s="18">
        <v>42.880994025727801</v>
      </c>
      <c r="AS320" s="18">
        <v>46.895745663715907</v>
      </c>
    </row>
    <row r="321" spans="1:45" outlineLevel="1" x14ac:dyDescent="0.3">
      <c r="A321" s="20">
        <v>2038</v>
      </c>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v>26.247894333700405</v>
      </c>
      <c r="AI321" s="17"/>
      <c r="AJ321" s="17"/>
      <c r="AK321" s="17"/>
      <c r="AL321" s="17">
        <v>58.234372288751572</v>
      </c>
      <c r="AM321" s="17"/>
      <c r="AN321" s="17"/>
      <c r="AO321" s="17"/>
      <c r="AP321" s="17"/>
      <c r="AQ321" s="17"/>
      <c r="AR321" s="17">
        <v>40.503410054779934</v>
      </c>
      <c r="AS321" s="17">
        <v>43.993522453487927</v>
      </c>
    </row>
    <row r="322" spans="1:45" outlineLevel="1" x14ac:dyDescent="0.3">
      <c r="A322" s="19">
        <v>2039</v>
      </c>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v>25.390494167074984</v>
      </c>
      <c r="AI322" s="18"/>
      <c r="AJ322" s="18"/>
      <c r="AK322" s="18"/>
      <c r="AL322" s="18">
        <v>54.181760780507403</v>
      </c>
      <c r="AM322" s="18"/>
      <c r="AN322" s="18"/>
      <c r="AO322" s="18"/>
      <c r="AP322" s="18"/>
      <c r="AQ322" s="18"/>
      <c r="AR322" s="18">
        <v>38.21610503465655</v>
      </c>
      <c r="AS322" s="18">
        <v>41.247909162724639</v>
      </c>
    </row>
    <row r="323" spans="1:45" outlineLevel="1" x14ac:dyDescent="0.3">
      <c r="A323" s="20">
        <v>2040</v>
      </c>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v>24.571828394521191</v>
      </c>
      <c r="AI323" s="17"/>
      <c r="AJ323" s="17"/>
      <c r="AK323" s="17"/>
      <c r="AL323" s="17">
        <v>50.277530783657561</v>
      </c>
      <c r="AM323" s="17"/>
      <c r="AN323" s="17"/>
      <c r="AO323" s="17"/>
      <c r="AP323" s="17"/>
      <c r="AQ323" s="17"/>
      <c r="AR323" s="17">
        <v>35.990786173139242</v>
      </c>
      <c r="AS323" s="17">
        <v>38.6241390154605</v>
      </c>
    </row>
    <row r="324" spans="1:45" outlineLevel="1" x14ac:dyDescent="0.3">
      <c r="A324" s="19">
        <v>2041</v>
      </c>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v>23.782470063168141</v>
      </c>
      <c r="AI324" s="18"/>
      <c r="AJ324" s="18"/>
      <c r="AK324" s="18"/>
      <c r="AL324" s="18">
        <v>46.48303299649664</v>
      </c>
      <c r="AM324" s="18"/>
      <c r="AN324" s="18"/>
      <c r="AO324" s="18"/>
      <c r="AP324" s="18"/>
      <c r="AQ324" s="18"/>
      <c r="AR324" s="18">
        <v>33.802923672027092</v>
      </c>
      <c r="AS324" s="18">
        <v>36.092662750043985</v>
      </c>
    </row>
    <row r="325" spans="1:45" outlineLevel="1" x14ac:dyDescent="0.3">
      <c r="A325" s="20">
        <v>2042</v>
      </c>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v>23.015470869908722</v>
      </c>
      <c r="AI325" s="17"/>
      <c r="AJ325" s="17"/>
      <c r="AK325" s="17"/>
      <c r="AL325" s="17">
        <v>42.770622218286363</v>
      </c>
      <c r="AM325" s="17"/>
      <c r="AN325" s="17"/>
      <c r="AO325" s="17"/>
      <c r="AP325" s="17"/>
      <c r="AQ325" s="17"/>
      <c r="AR325" s="17">
        <v>31.634363994939235</v>
      </c>
      <c r="AS325" s="17">
        <v>33.631701272094233</v>
      </c>
    </row>
    <row r="326" spans="1:45" outlineLevel="1" x14ac:dyDescent="0.3">
      <c r="A326" s="19">
        <v>2043</v>
      </c>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v>22.267164174469372</v>
      </c>
      <c r="AI326" s="18"/>
      <c r="AJ326" s="18"/>
      <c r="AK326" s="18"/>
      <c r="AL326" s="18">
        <v>39.127357471604512</v>
      </c>
      <c r="AM326" s="18"/>
      <c r="AN326" s="18"/>
      <c r="AO326" s="18"/>
      <c r="AP326" s="18"/>
      <c r="AQ326" s="18"/>
      <c r="AR326" s="18">
        <v>29.47605085467416</v>
      </c>
      <c r="AS326" s="18">
        <v>31.229756647597888</v>
      </c>
    </row>
    <row r="327" spans="1:45" outlineLevel="1" x14ac:dyDescent="0.3">
      <c r="A327" s="20">
        <v>2044</v>
      </c>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v>21.537976887431078</v>
      </c>
      <c r="AI327" s="17"/>
      <c r="AJ327" s="17"/>
      <c r="AK327" s="17"/>
      <c r="AL327" s="17">
        <v>35.558687135157456</v>
      </c>
      <c r="AM327" s="17"/>
      <c r="AN327" s="17"/>
      <c r="AO327" s="17"/>
      <c r="AP327" s="17"/>
      <c r="AQ327" s="17"/>
      <c r="AR327" s="17">
        <v>27.330910081570931</v>
      </c>
      <c r="AS327" s="17">
        <v>28.888149736113768</v>
      </c>
    </row>
    <row r="328" spans="1:45" outlineLevel="1" x14ac:dyDescent="0.3">
      <c r="A328" s="19">
        <v>2045</v>
      </c>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v>20.832534212064328</v>
      </c>
      <c r="AI328" s="18"/>
      <c r="AJ328" s="18"/>
      <c r="AK328" s="18"/>
      <c r="AL328" s="18">
        <v>32.088892870184438</v>
      </c>
      <c r="AM328" s="18"/>
      <c r="AN328" s="18"/>
      <c r="AO328" s="18"/>
      <c r="AP328" s="18"/>
      <c r="AQ328" s="18"/>
      <c r="AR328" s="18">
        <v>25.214733362371156</v>
      </c>
      <c r="AS328" s="18">
        <v>26.621343083499386</v>
      </c>
    </row>
    <row r="329" spans="1:45" outlineLevel="1" x14ac:dyDescent="0.3">
      <c r="A329" s="20">
        <v>2046</v>
      </c>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v>20.159991352619127</v>
      </c>
      <c r="AI329" s="17"/>
      <c r="AJ329" s="17"/>
      <c r="AK329" s="17"/>
      <c r="AL329" s="17">
        <v>28.762411774862716</v>
      </c>
      <c r="AM329" s="17"/>
      <c r="AN329" s="17"/>
      <c r="AO329" s="17"/>
      <c r="AP329" s="17"/>
      <c r="AQ329" s="17"/>
      <c r="AR329" s="17">
        <v>23.157752145987864</v>
      </c>
      <c r="AS329" s="17">
        <v>24.457974128847667</v>
      </c>
    </row>
    <row r="330" spans="1:45" outlineLevel="1" x14ac:dyDescent="0.3">
      <c r="A330" s="19">
        <v>2047</v>
      </c>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v>19.533838032253197</v>
      </c>
      <c r="AI330" s="18"/>
      <c r="AJ330" s="18"/>
      <c r="AK330" s="18"/>
      <c r="AL330" s="18">
        <v>25.642659885785342</v>
      </c>
      <c r="AM330" s="18"/>
      <c r="AN330" s="18"/>
      <c r="AO330" s="18"/>
      <c r="AP330" s="18"/>
      <c r="AQ330" s="18"/>
      <c r="AR330" s="18">
        <v>21.204620397685119</v>
      </c>
      <c r="AS330" s="18">
        <v>22.440237953898322</v>
      </c>
    </row>
    <row r="331" spans="1:45" outlineLevel="1" x14ac:dyDescent="0.3">
      <c r="A331" s="20">
        <v>2048</v>
      </c>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v>18.971274379183708</v>
      </c>
      <c r="AI331" s="17"/>
      <c r="AJ331" s="17"/>
      <c r="AK331" s="17"/>
      <c r="AL331" s="17">
        <v>22.808793740299933</v>
      </c>
      <c r="AM331" s="17"/>
      <c r="AN331" s="17"/>
      <c r="AO331" s="17"/>
      <c r="AP331" s="17"/>
      <c r="AQ331" s="17"/>
      <c r="AR331" s="17">
        <v>19.412999271465324</v>
      </c>
      <c r="AS331" s="17">
        <v>20.621928914176269</v>
      </c>
    </row>
    <row r="332" spans="1:45" outlineLevel="1" x14ac:dyDescent="0.3">
      <c r="A332" s="19">
        <v>2049</v>
      </c>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v>18.493459931768676</v>
      </c>
      <c r="AI332" s="18"/>
      <c r="AJ332" s="18"/>
      <c r="AK332" s="18"/>
      <c r="AL332" s="18">
        <v>20.356171392612648</v>
      </c>
      <c r="AM332" s="18"/>
      <c r="AN332" s="18"/>
      <c r="AO332" s="18"/>
      <c r="AP332" s="18"/>
      <c r="AQ332" s="18"/>
      <c r="AR332" s="18">
        <v>17.854714894559567</v>
      </c>
      <c r="AS332" s="18">
        <v>19.069215514095298</v>
      </c>
    </row>
    <row r="333" spans="1:45" outlineLevel="1" x14ac:dyDescent="0.3">
      <c r="A333" s="20">
        <v>2050</v>
      </c>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v>18.126060455079248</v>
      </c>
      <c r="AI333" s="17"/>
      <c r="AJ333" s="17"/>
      <c r="AK333" s="17"/>
      <c r="AL333" s="17">
        <v>18.397907165046018</v>
      </c>
      <c r="AM333" s="17"/>
      <c r="AN333" s="17"/>
      <c r="AO333" s="17"/>
      <c r="AP333" s="17"/>
      <c r="AQ333" s="17"/>
      <c r="AR333" s="17">
        <v>16.61782918443819</v>
      </c>
      <c r="AS333" s="17">
        <v>17.862346850436285</v>
      </c>
    </row>
    <row r="334" spans="1:45" x14ac:dyDescent="0.3">
      <c r="A334" s="195" t="s">
        <v>72</v>
      </c>
      <c r="B334" s="195"/>
      <c r="C334" s="195"/>
    </row>
  </sheetData>
  <mergeCells count="18">
    <mergeCell ref="A223:C223"/>
    <mergeCell ref="A3:C3"/>
    <mergeCell ref="A38:C38"/>
    <mergeCell ref="A40:C40"/>
    <mergeCell ref="A75:C75"/>
    <mergeCell ref="A77:C77"/>
    <mergeCell ref="A112:C112"/>
    <mergeCell ref="A114:C114"/>
    <mergeCell ref="A149:C149"/>
    <mergeCell ref="A151:C151"/>
    <mergeCell ref="A186:C186"/>
    <mergeCell ref="A188:C188"/>
    <mergeCell ref="A299:C299"/>
    <mergeCell ref="A334:C334"/>
    <mergeCell ref="A225:C225"/>
    <mergeCell ref="A260:C260"/>
    <mergeCell ref="A262:C262"/>
    <mergeCell ref="A297:C297"/>
  </mergeCells>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9624A-C33E-4938-8986-B4C22CAF4381}">
  <dimension ref="A1:AS334"/>
  <sheetViews>
    <sheetView zoomScale="85" zoomScaleNormal="85" workbookViewId="0">
      <selection activeCell="AH8" sqref="AH8"/>
    </sheetView>
  </sheetViews>
  <sheetFormatPr defaultColWidth="8.88671875" defaultRowHeight="14.4" outlineLevelRow="1" x14ac:dyDescent="0.3"/>
  <cols>
    <col min="2" max="45" width="10.109375" customWidth="1"/>
  </cols>
  <sheetData>
    <row r="1" spans="1:45" s="9" customFormat="1" x14ac:dyDescent="0.3">
      <c r="A1" s="2" t="s">
        <v>40</v>
      </c>
      <c r="B1" s="8"/>
      <c r="C1" s="8"/>
      <c r="D1" s="8"/>
      <c r="E1" s="8"/>
      <c r="AF1" s="10"/>
      <c r="AG1" s="10"/>
      <c r="AH1" s="10"/>
      <c r="AI1" s="10"/>
      <c r="AJ1" s="10"/>
      <c r="AK1" s="10"/>
      <c r="AL1" s="10"/>
      <c r="AM1" s="10"/>
      <c r="AN1" s="10"/>
      <c r="AO1" s="10"/>
      <c r="AP1" s="10"/>
      <c r="AQ1" s="10"/>
      <c r="AR1" s="10"/>
      <c r="AS1" s="10"/>
    </row>
    <row r="2" spans="1:45" s="9" customFormat="1" x14ac:dyDescent="0.3">
      <c r="A2" s="5" t="s">
        <v>39</v>
      </c>
      <c r="B2" s="8"/>
      <c r="C2" s="8"/>
      <c r="D2" s="8"/>
      <c r="E2" s="8"/>
    </row>
    <row r="3" spans="1:45" s="9" customFormat="1" outlineLevel="1" x14ac:dyDescent="0.3">
      <c r="A3" s="194" t="s">
        <v>63</v>
      </c>
      <c r="B3" s="194"/>
      <c r="C3" s="194"/>
      <c r="D3" s="8"/>
      <c r="E3" s="8"/>
    </row>
    <row r="4" spans="1:45" s="12" customFormat="1" ht="14.4" customHeight="1" outlineLevel="1" x14ac:dyDescent="0.3">
      <c r="A4" s="121" t="s">
        <v>27</v>
      </c>
      <c r="B4" s="122" t="s">
        <v>0</v>
      </c>
      <c r="C4" s="122" t="s">
        <v>1</v>
      </c>
      <c r="D4" s="122" t="s">
        <v>30</v>
      </c>
      <c r="E4" s="122" t="s">
        <v>2</v>
      </c>
      <c r="F4" s="122" t="s">
        <v>3</v>
      </c>
      <c r="G4" s="122" t="s">
        <v>4</v>
      </c>
      <c r="H4" s="122" t="s">
        <v>5</v>
      </c>
      <c r="I4" s="122" t="s">
        <v>6</v>
      </c>
      <c r="J4" s="122" t="s">
        <v>7</v>
      </c>
      <c r="K4" s="122" t="s">
        <v>8</v>
      </c>
      <c r="L4" s="122" t="s">
        <v>31</v>
      </c>
      <c r="M4" s="122" t="s">
        <v>9</v>
      </c>
      <c r="N4" s="122" t="s">
        <v>10</v>
      </c>
      <c r="O4" s="122" t="s">
        <v>11</v>
      </c>
      <c r="P4" s="122" t="s">
        <v>12</v>
      </c>
      <c r="Q4" s="122" t="s">
        <v>32</v>
      </c>
      <c r="R4" s="122" t="s">
        <v>13</v>
      </c>
      <c r="S4" s="122" t="s">
        <v>14</v>
      </c>
      <c r="T4" s="122" t="s">
        <v>15</v>
      </c>
      <c r="U4" s="122" t="s">
        <v>16</v>
      </c>
      <c r="V4" s="122" t="s">
        <v>17</v>
      </c>
      <c r="W4" s="122" t="s">
        <v>18</v>
      </c>
      <c r="X4" s="122" t="s">
        <v>19</v>
      </c>
      <c r="Y4" s="122" t="s">
        <v>20</v>
      </c>
      <c r="Z4" s="122" t="s">
        <v>21</v>
      </c>
      <c r="AA4" s="122" t="s">
        <v>22</v>
      </c>
      <c r="AB4" s="122" t="s">
        <v>23</v>
      </c>
      <c r="AC4" s="122" t="s">
        <v>24</v>
      </c>
      <c r="AD4" s="122" t="s">
        <v>25</v>
      </c>
      <c r="AE4" s="122" t="s">
        <v>65</v>
      </c>
      <c r="AF4" s="122" t="s">
        <v>44</v>
      </c>
      <c r="AG4" s="122" t="s">
        <v>45</v>
      </c>
      <c r="AH4" s="122" t="s">
        <v>46</v>
      </c>
      <c r="AI4" s="122" t="s">
        <v>47</v>
      </c>
      <c r="AJ4" s="122" t="s">
        <v>48</v>
      </c>
      <c r="AK4" s="122" t="s">
        <v>49</v>
      </c>
      <c r="AL4" s="122" t="s">
        <v>50</v>
      </c>
      <c r="AM4" s="122" t="s">
        <v>51</v>
      </c>
      <c r="AN4" s="122" t="s">
        <v>52</v>
      </c>
      <c r="AO4" s="122" t="s">
        <v>53</v>
      </c>
      <c r="AP4" s="122" t="s">
        <v>54</v>
      </c>
      <c r="AQ4" s="122" t="s">
        <v>55</v>
      </c>
      <c r="AR4" s="122" t="s">
        <v>56</v>
      </c>
      <c r="AS4" s="122" t="s">
        <v>57</v>
      </c>
    </row>
    <row r="5" spans="1:45" outlineLevel="1" x14ac:dyDescent="0.3">
      <c r="A5" s="123">
        <v>2018</v>
      </c>
      <c r="B5" s="35">
        <v>234</v>
      </c>
      <c r="C5" s="35">
        <v>237.26313398613146</v>
      </c>
      <c r="D5" s="35">
        <v>161.69409965296427</v>
      </c>
      <c r="E5" s="35">
        <v>288.17737591038809</v>
      </c>
      <c r="F5" s="35">
        <v>316</v>
      </c>
      <c r="G5" s="35">
        <v>183.73104240822235</v>
      </c>
      <c r="H5" s="35">
        <v>372.75118079930473</v>
      </c>
      <c r="I5" s="35">
        <v>258</v>
      </c>
      <c r="J5" s="35">
        <v>226.62217765290666</v>
      </c>
      <c r="K5" s="35">
        <v>216.7741935483871</v>
      </c>
      <c r="L5" s="35">
        <v>180.71520819761147</v>
      </c>
      <c r="M5" s="35">
        <v>267.15924787333466</v>
      </c>
      <c r="N5" s="35">
        <v>310.50168720954417</v>
      </c>
      <c r="O5" s="35">
        <v>235.59000919807764</v>
      </c>
      <c r="P5" s="35">
        <v>218.83194858262868</v>
      </c>
      <c r="Q5" s="35">
        <v>218.13222588950151</v>
      </c>
      <c r="R5" s="35">
        <v>241.6459799472272</v>
      </c>
      <c r="S5" s="35">
        <v>203.15948134842728</v>
      </c>
      <c r="T5" s="35">
        <v>265.89963097574997</v>
      </c>
      <c r="U5" s="35">
        <v>213.87386488697729</v>
      </c>
      <c r="V5" s="35">
        <v>246.43274234180609</v>
      </c>
      <c r="W5" s="35">
        <v>292.22520388519541</v>
      </c>
      <c r="X5" s="35">
        <v>214.862891360102</v>
      </c>
      <c r="Y5" s="35">
        <v>210.95111163553133</v>
      </c>
      <c r="Z5" s="35">
        <v>299.97171396810529</v>
      </c>
      <c r="AA5" s="35">
        <v>282.52791468667556</v>
      </c>
      <c r="AB5" s="35">
        <v>233</v>
      </c>
      <c r="AC5" s="35">
        <v>248.53649464728983</v>
      </c>
      <c r="AD5" s="35">
        <v>220</v>
      </c>
      <c r="AE5" s="35">
        <v>179</v>
      </c>
      <c r="AF5" s="35">
        <v>217.30784683267095</v>
      </c>
      <c r="AG5" s="35">
        <v>70.499784310100452</v>
      </c>
      <c r="AH5" s="35">
        <v>252.47694393139992</v>
      </c>
      <c r="AI5" s="35">
        <v>234.76179735622162</v>
      </c>
      <c r="AJ5" s="35">
        <v>320</v>
      </c>
      <c r="AK5" s="35">
        <v>242</v>
      </c>
      <c r="AL5" s="35">
        <v>264.68060000000003</v>
      </c>
      <c r="AM5" s="35">
        <v>145</v>
      </c>
      <c r="AN5" s="35">
        <v>214.08921018809298</v>
      </c>
      <c r="AO5" s="35">
        <v>211.64514335593196</v>
      </c>
      <c r="AP5" s="35">
        <v>212</v>
      </c>
      <c r="AQ5" s="35">
        <v>259.54954954954957</v>
      </c>
      <c r="AR5" s="35">
        <v>163</v>
      </c>
      <c r="AS5" s="35">
        <v>245.42720687168301</v>
      </c>
    </row>
    <row r="6" spans="1:45" outlineLevel="1" x14ac:dyDescent="0.3">
      <c r="A6" s="124">
        <v>2019</v>
      </c>
      <c r="B6" s="36">
        <v>220.06166819878129</v>
      </c>
      <c r="C6" s="36">
        <v>228.06237571116415</v>
      </c>
      <c r="D6" s="36">
        <v>155.53973467865626</v>
      </c>
      <c r="E6" s="36">
        <v>279.82023200898681</v>
      </c>
      <c r="F6" s="36">
        <v>298.39382377221523</v>
      </c>
      <c r="G6" s="36">
        <v>178.40284217838391</v>
      </c>
      <c r="H6" s="36">
        <v>341.40499828385805</v>
      </c>
      <c r="I6" s="36">
        <v>244.93283005113915</v>
      </c>
      <c r="J6" s="36">
        <v>220.05013450097235</v>
      </c>
      <c r="K6" s="36">
        <v>206.45280526704315</v>
      </c>
      <c r="L6" s="36">
        <v>175.47446715988073</v>
      </c>
      <c r="M6" s="36">
        <v>257.88440620889878</v>
      </c>
      <c r="N6" s="36">
        <v>298.85269060716928</v>
      </c>
      <c r="O6" s="36">
        <v>224.22399474319198</v>
      </c>
      <c r="P6" s="36">
        <v>205.31873742498064</v>
      </c>
      <c r="Q6" s="36">
        <v>205.91138461205799</v>
      </c>
      <c r="R6" s="36">
        <v>230.93991210576692</v>
      </c>
      <c r="S6" s="36">
        <v>197.26785638932287</v>
      </c>
      <c r="T6" s="36">
        <v>248.50360717860855</v>
      </c>
      <c r="U6" s="36">
        <v>201.95626543572155</v>
      </c>
      <c r="V6" s="36">
        <v>239.28619281389371</v>
      </c>
      <c r="W6" s="36">
        <v>277.04673366659176</v>
      </c>
      <c r="X6" s="36">
        <v>207.49797190326174</v>
      </c>
      <c r="Y6" s="36">
        <v>198.59822496759415</v>
      </c>
      <c r="Z6" s="36">
        <v>284.32550441692621</v>
      </c>
      <c r="AA6" s="36">
        <v>256.72737740128304</v>
      </c>
      <c r="AB6" s="36">
        <v>225.63190297960011</v>
      </c>
      <c r="AC6" s="36">
        <v>241.32893630251843</v>
      </c>
      <c r="AD6" s="36">
        <v>209.14145973159685</v>
      </c>
      <c r="AE6" s="36">
        <v>170.83101474914727</v>
      </c>
      <c r="AF6" s="36">
        <v>205.71558176806471</v>
      </c>
      <c r="AG6" s="36">
        <v>66.775724805495599</v>
      </c>
      <c r="AH6" s="36">
        <v>237.17992766683361</v>
      </c>
      <c r="AI6" s="36">
        <v>219.38376618589791</v>
      </c>
      <c r="AJ6" s="36">
        <v>309.01603955032942</v>
      </c>
      <c r="AK6" s="36">
        <v>226.72718785251936</v>
      </c>
      <c r="AL6" s="36">
        <v>251.19997940461553</v>
      </c>
      <c r="AM6" s="36">
        <v>134.57330131017588</v>
      </c>
      <c r="AN6" s="36">
        <v>199.92870034835013</v>
      </c>
      <c r="AO6" s="36">
        <v>203.19693732136901</v>
      </c>
      <c r="AP6" s="36">
        <v>197.5166342950638</v>
      </c>
      <c r="AQ6" s="36">
        <v>246.98778684334121</v>
      </c>
      <c r="AR6" s="36">
        <v>153.03356725294401</v>
      </c>
      <c r="AS6" s="36">
        <v>232.63373975566094</v>
      </c>
    </row>
    <row r="7" spans="1:45" outlineLevel="1" x14ac:dyDescent="0.3">
      <c r="A7" s="123">
        <v>2020</v>
      </c>
      <c r="B7" s="35">
        <v>208.04423864957269</v>
      </c>
      <c r="C7" s="35">
        <v>220.45619645634312</v>
      </c>
      <c r="D7" s="35">
        <v>150.50806927093927</v>
      </c>
      <c r="E7" s="35">
        <v>271.70544528072617</v>
      </c>
      <c r="F7" s="35">
        <v>281.9942516822893</v>
      </c>
      <c r="G7" s="35">
        <v>173.22915975521076</v>
      </c>
      <c r="H7" s="35">
        <v>316.28757813369077</v>
      </c>
      <c r="I7" s="35">
        <v>231.9156556233298</v>
      </c>
      <c r="J7" s="35">
        <v>213.66868060044413</v>
      </c>
      <c r="K7" s="35">
        <v>196.5880675878378</v>
      </c>
      <c r="L7" s="35">
        <v>170.38570761224418</v>
      </c>
      <c r="M7" s="35">
        <v>250.4057584288407</v>
      </c>
      <c r="N7" s="35">
        <v>286.70741859612207</v>
      </c>
      <c r="O7" s="35">
        <v>214.76284049311468</v>
      </c>
      <c r="P7" s="35">
        <v>194.10116639957957</v>
      </c>
      <c r="Q7" s="35">
        <v>195.98681807741985</v>
      </c>
      <c r="R7" s="35">
        <v>221.18591024782813</v>
      </c>
      <c r="S7" s="35">
        <v>191.54708855403251</v>
      </c>
      <c r="T7" s="35">
        <v>233.71530863939375</v>
      </c>
      <c r="U7" s="35">
        <v>190.5455185242873</v>
      </c>
      <c r="V7" s="35">
        <v>232.34689322229079</v>
      </c>
      <c r="W7" s="35">
        <v>265.53451981710322</v>
      </c>
      <c r="X7" s="35">
        <v>194.61013047845961</v>
      </c>
      <c r="Y7" s="35">
        <v>190.64313516590667</v>
      </c>
      <c r="Z7" s="35">
        <v>271.99174823482076</v>
      </c>
      <c r="AA7" s="35">
        <v>235.58371620864918</v>
      </c>
      <c r="AB7" s="35">
        <v>217.77516380447105</v>
      </c>
      <c r="AC7" s="35">
        <v>234.33039714974538</v>
      </c>
      <c r="AD7" s="35">
        <v>200.07752252809451</v>
      </c>
      <c r="AE7" s="35">
        <v>162.97991663084974</v>
      </c>
      <c r="AF7" s="35">
        <v>194.10262967572874</v>
      </c>
      <c r="AG7" s="35">
        <v>62.653540033922368</v>
      </c>
      <c r="AH7" s="35">
        <v>224.31148504282029</v>
      </c>
      <c r="AI7" s="35">
        <v>204.73951203418792</v>
      </c>
      <c r="AJ7" s="35">
        <v>292.98210893222802</v>
      </c>
      <c r="AK7" s="35">
        <v>210.81034125808981</v>
      </c>
      <c r="AL7" s="35">
        <v>236.9361098971315</v>
      </c>
      <c r="AM7" s="35">
        <v>124.84273255930069</v>
      </c>
      <c r="AN7" s="35">
        <v>187.21023927006783</v>
      </c>
      <c r="AO7" s="35">
        <v>193.28692141312638</v>
      </c>
      <c r="AP7" s="35">
        <v>182.30366150061076</v>
      </c>
      <c r="AQ7" s="35">
        <v>231.64424014830746</v>
      </c>
      <c r="AR7" s="35">
        <v>144.15519294514476</v>
      </c>
      <c r="AS7" s="35">
        <v>222.23185088765911</v>
      </c>
    </row>
    <row r="8" spans="1:45" outlineLevel="1" x14ac:dyDescent="0.3">
      <c r="A8" s="124">
        <v>2021</v>
      </c>
      <c r="B8" s="36">
        <v>197.24001970162868</v>
      </c>
      <c r="C8" s="36">
        <v>213.65067378221858</v>
      </c>
      <c r="D8" s="36">
        <v>145.97628126111712</v>
      </c>
      <c r="E8" s="36">
        <v>263.82598736758513</v>
      </c>
      <c r="F8" s="36">
        <v>266.34383833405269</v>
      </c>
      <c r="G8" s="36">
        <v>168.20551412230964</v>
      </c>
      <c r="H8" s="36">
        <v>295.14774020584082</v>
      </c>
      <c r="I8" s="36">
        <v>219.14278434717644</v>
      </c>
      <c r="J8" s="36">
        <v>207.47228886303125</v>
      </c>
      <c r="K8" s="36">
        <v>187.25391681891162</v>
      </c>
      <c r="L8" s="36">
        <v>165.44452209148909</v>
      </c>
      <c r="M8" s="36">
        <v>243.14399143440431</v>
      </c>
      <c r="N8" s="36">
        <v>273.81831684365352</v>
      </c>
      <c r="O8" s="36">
        <v>206.26356061335974</v>
      </c>
      <c r="P8" s="36">
        <v>184.35482582531068</v>
      </c>
      <c r="Q8" s="36">
        <v>187.46021519592998</v>
      </c>
      <c r="R8" s="36">
        <v>212.16535417852597</v>
      </c>
      <c r="S8" s="36">
        <v>185.99222298596555</v>
      </c>
      <c r="T8" s="36">
        <v>220.76728261378508</v>
      </c>
      <c r="U8" s="36">
        <v>179.65554208125695</v>
      </c>
      <c r="V8" s="36">
        <v>225.60883331884435</v>
      </c>
      <c r="W8" s="36">
        <v>256.68827724190936</v>
      </c>
      <c r="X8" s="36">
        <v>181.82276471560709</v>
      </c>
      <c r="Y8" s="36">
        <v>184.47051252427374</v>
      </c>
      <c r="Z8" s="36">
        <v>261.95684984984354</v>
      </c>
      <c r="AA8" s="36">
        <v>217.84821648460593</v>
      </c>
      <c r="AB8" s="36">
        <v>209.7125862913901</v>
      </c>
      <c r="AC8" s="36">
        <v>227.53481563240277</v>
      </c>
      <c r="AD8" s="36">
        <v>192.04696530039431</v>
      </c>
      <c r="AE8" s="36">
        <v>158.25349904855508</v>
      </c>
      <c r="AF8" s="36">
        <v>183.3628940216216</v>
      </c>
      <c r="AG8" s="36">
        <v>58.993918393139865</v>
      </c>
      <c r="AH8" s="36">
        <v>212.51202206094601</v>
      </c>
      <c r="AI8" s="36">
        <v>191.8390023391174</v>
      </c>
      <c r="AJ8" s="36">
        <v>278.33498656317045</v>
      </c>
      <c r="AK8" s="36">
        <v>195.90481990915768</v>
      </c>
      <c r="AL8" s="36">
        <v>224.24354784408519</v>
      </c>
      <c r="AM8" s="36">
        <v>115.99035430692972</v>
      </c>
      <c r="AN8" s="36">
        <v>175.71902652879467</v>
      </c>
      <c r="AO8" s="36">
        <v>184.11852131656585</v>
      </c>
      <c r="AP8" s="36">
        <v>168.5040272367238</v>
      </c>
      <c r="AQ8" s="36">
        <v>217.96139122178781</v>
      </c>
      <c r="AR8" s="36">
        <v>136.06256558488133</v>
      </c>
      <c r="AS8" s="36">
        <v>212.85207110293072</v>
      </c>
    </row>
    <row r="9" spans="1:45" outlineLevel="1" x14ac:dyDescent="0.3">
      <c r="A9" s="123">
        <v>2022</v>
      </c>
      <c r="B9" s="35">
        <v>187.31078683227611</v>
      </c>
      <c r="C9" s="35">
        <v>207.20644613058903</v>
      </c>
      <c r="D9" s="35">
        <v>141.56888525288591</v>
      </c>
      <c r="E9" s="35">
        <v>256.17503373392515</v>
      </c>
      <c r="F9" s="35">
        <v>251.34700890562661</v>
      </c>
      <c r="G9" s="35">
        <v>163.32755421276266</v>
      </c>
      <c r="H9" s="35">
        <v>276.6871396251907</v>
      </c>
      <c r="I9" s="35">
        <v>206.92166077325933</v>
      </c>
      <c r="J9" s="35">
        <v>201.45559248600335</v>
      </c>
      <c r="K9" s="35">
        <v>178.53285932984687</v>
      </c>
      <c r="L9" s="35">
        <v>160.64663095083591</v>
      </c>
      <c r="M9" s="35">
        <v>236.09281568280659</v>
      </c>
      <c r="N9" s="35">
        <v>260.27582533550452</v>
      </c>
      <c r="O9" s="35">
        <v>198.196285181105</v>
      </c>
      <c r="P9" s="35">
        <v>175.62906222799583</v>
      </c>
      <c r="Q9" s="35">
        <v>179.83196692142215</v>
      </c>
      <c r="R9" s="35">
        <v>203.78965239122715</v>
      </c>
      <c r="S9" s="35">
        <v>180.59844851937254</v>
      </c>
      <c r="T9" s="35">
        <v>209.21837944442234</v>
      </c>
      <c r="U9" s="35">
        <v>169.36882027393816</v>
      </c>
      <c r="V9" s="35">
        <v>219.06617715259785</v>
      </c>
      <c r="W9" s="35">
        <v>249.24431720189398</v>
      </c>
      <c r="X9" s="35">
        <v>172.33776808852488</v>
      </c>
      <c r="Y9" s="35">
        <v>178.52372041229995</v>
      </c>
      <c r="Z9" s="35">
        <v>253.57969324015684</v>
      </c>
      <c r="AA9" s="35">
        <v>202.76169591256351</v>
      </c>
      <c r="AB9" s="35">
        <v>201.70553155544104</v>
      </c>
      <c r="AC9" s="35">
        <v>220.93630597906309</v>
      </c>
      <c r="AD9" s="35">
        <v>184.6324850907431</v>
      </c>
      <c r="AE9" s="35">
        <v>153.66414757614697</v>
      </c>
      <c r="AF9" s="35">
        <v>173.16979766676388</v>
      </c>
      <c r="AG9" s="35">
        <v>55.676835748928461</v>
      </c>
      <c r="AH9" s="35">
        <v>201.41434605960936</v>
      </c>
      <c r="AI9" s="35">
        <v>180.20057062630119</v>
      </c>
      <c r="AJ9" s="35">
        <v>264.52505403409845</v>
      </c>
      <c r="AK9" s="35">
        <v>181.76615616224629</v>
      </c>
      <c r="AL9" s="35">
        <v>212.56854903531109</v>
      </c>
      <c r="AM9" s="35">
        <v>107.77727720908999</v>
      </c>
      <c r="AN9" s="35">
        <v>165.10084005005382</v>
      </c>
      <c r="AO9" s="35">
        <v>175.41503849000654</v>
      </c>
      <c r="AP9" s="35">
        <v>155.7596751163606</v>
      </c>
      <c r="AQ9" s="35">
        <v>205.39126665549023</v>
      </c>
      <c r="AR9" s="35">
        <v>128.48968104289065</v>
      </c>
      <c r="AS9" s="35">
        <v>204.04400371891475</v>
      </c>
    </row>
    <row r="10" spans="1:45" outlineLevel="1" x14ac:dyDescent="0.3">
      <c r="A10" s="124">
        <v>2023</v>
      </c>
      <c r="B10" s="36">
        <v>178.02956537422921</v>
      </c>
      <c r="C10" s="36">
        <v>200.79886091130152</v>
      </c>
      <c r="D10" s="36">
        <v>137.00774496708655</v>
      </c>
      <c r="E10" s="36">
        <v>248.74595775564131</v>
      </c>
      <c r="F10" s="36">
        <v>236.96384238822287</v>
      </c>
      <c r="G10" s="36">
        <v>158.59105514059254</v>
      </c>
      <c r="H10" s="36">
        <v>260.01789856139834</v>
      </c>
      <c r="I10" s="36">
        <v>195.44741828875095</v>
      </c>
      <c r="J10" s="36">
        <v>195.61338030390925</v>
      </c>
      <c r="K10" s="36">
        <v>170.39229754919924</v>
      </c>
      <c r="L10" s="36">
        <v>155.98787865326167</v>
      </c>
      <c r="M10" s="36">
        <v>229.2461240280052</v>
      </c>
      <c r="N10" s="36">
        <v>246.21821756903046</v>
      </c>
      <c r="O10" s="36">
        <v>190.1947617486633</v>
      </c>
      <c r="P10" s="36">
        <v>167.6014157671699</v>
      </c>
      <c r="Q10" s="36">
        <v>172.74942168107054</v>
      </c>
      <c r="R10" s="36">
        <v>195.92235295766699</v>
      </c>
      <c r="S10" s="36">
        <v>175.36109351231073</v>
      </c>
      <c r="T10" s="36">
        <v>198.6973211481006</v>
      </c>
      <c r="U10" s="36">
        <v>159.69175649795753</v>
      </c>
      <c r="V10" s="36">
        <v>212.7132580151725</v>
      </c>
      <c r="W10" s="36">
        <v>242.01623200303905</v>
      </c>
      <c r="X10" s="36">
        <v>161.89821195969444</v>
      </c>
      <c r="Y10" s="36">
        <v>171.87852990904776</v>
      </c>
      <c r="Z10" s="36">
        <v>246.2258821361923</v>
      </c>
      <c r="AA10" s="36">
        <v>189.75592591154489</v>
      </c>
      <c r="AB10" s="36">
        <v>193.85832860265577</v>
      </c>
      <c r="AC10" s="36">
        <v>214.52915310567025</v>
      </c>
      <c r="AD10" s="36">
        <v>177.53518766284128</v>
      </c>
      <c r="AE10" s="36">
        <v>149.20788729643871</v>
      </c>
      <c r="AF10" s="36">
        <v>163.3017242975896</v>
      </c>
      <c r="AG10" s="36">
        <v>52.618349492057874</v>
      </c>
      <c r="AH10" s="36">
        <v>190.76734546935364</v>
      </c>
      <c r="AI10" s="36">
        <v>169.47478611637382</v>
      </c>
      <c r="AJ10" s="36">
        <v>251.12948161008273</v>
      </c>
      <c r="AK10" s="36">
        <v>168.25144745909708</v>
      </c>
      <c r="AL10" s="36">
        <v>201.51500085627123</v>
      </c>
      <c r="AM10" s="36">
        <v>100.04284182432868</v>
      </c>
      <c r="AN10" s="36">
        <v>155.1107702305718</v>
      </c>
      <c r="AO10" s="36">
        <v>166.98958946555001</v>
      </c>
      <c r="AP10" s="36">
        <v>143.83072890779709</v>
      </c>
      <c r="AQ10" s="36">
        <v>193.50598563614503</v>
      </c>
      <c r="AR10" s="36">
        <v>121.25195571525774</v>
      </c>
      <c r="AS10" s="36">
        <v>195.50806283806352</v>
      </c>
    </row>
    <row r="11" spans="1:45" outlineLevel="1" x14ac:dyDescent="0.3">
      <c r="A11" s="123">
        <v>2024</v>
      </c>
      <c r="B11" s="35">
        <v>169.35290333515815</v>
      </c>
      <c r="C11" s="35">
        <v>194.3281274120948</v>
      </c>
      <c r="D11" s="35">
        <v>132.17262215046969</v>
      </c>
      <c r="E11" s="35">
        <v>241.53232498072771</v>
      </c>
      <c r="F11" s="35">
        <v>223.34522686531125</v>
      </c>
      <c r="G11" s="35">
        <v>153.99191454151537</v>
      </c>
      <c r="H11" s="35">
        <v>244.70632578073293</v>
      </c>
      <c r="I11" s="35">
        <v>184.95577745605513</v>
      </c>
      <c r="J11" s="35">
        <v>189.94059227509587</v>
      </c>
      <c r="K11" s="35">
        <v>162.83975614818701</v>
      </c>
      <c r="L11" s="35">
        <v>151.46423017231709</v>
      </c>
      <c r="M11" s="35">
        <v>222.59798643119305</v>
      </c>
      <c r="N11" s="35">
        <v>231.97217215280131</v>
      </c>
      <c r="O11" s="35">
        <v>182.14399127087174</v>
      </c>
      <c r="P11" s="35">
        <v>160.15481448902878</v>
      </c>
      <c r="Q11" s="35">
        <v>166.07740240776911</v>
      </c>
      <c r="R11" s="35">
        <v>188.52965011029804</v>
      </c>
      <c r="S11" s="35">
        <v>170.27562180045371</v>
      </c>
      <c r="T11" s="35">
        <v>189.01566683141891</v>
      </c>
      <c r="U11" s="35">
        <v>150.68920727989311</v>
      </c>
      <c r="V11" s="35">
        <v>206.5445735327325</v>
      </c>
      <c r="W11" s="35">
        <v>234.9977612749509</v>
      </c>
      <c r="X11" s="35">
        <v>153.34221154969524</v>
      </c>
      <c r="Y11" s="35">
        <v>164.21259491990418</v>
      </c>
      <c r="Z11" s="35">
        <v>239.08533155424271</v>
      </c>
      <c r="AA11" s="35">
        <v>178.50299510383215</v>
      </c>
      <c r="AB11" s="35">
        <v>186.29441340216798</v>
      </c>
      <c r="AC11" s="35">
        <v>208.30780766560579</v>
      </c>
      <c r="AD11" s="35">
        <v>170.65853570841199</v>
      </c>
      <c r="AE11" s="35">
        <v>144.88085856484199</v>
      </c>
      <c r="AF11" s="35">
        <v>153.72333844765794</v>
      </c>
      <c r="AG11" s="35">
        <v>49.787772806334488</v>
      </c>
      <c r="AH11" s="35">
        <v>180.52004361876308</v>
      </c>
      <c r="AI11" s="35">
        <v>159.50822254988455</v>
      </c>
      <c r="AJ11" s="35">
        <v>237.99098757347573</v>
      </c>
      <c r="AK11" s="35">
        <v>155.38879203716962</v>
      </c>
      <c r="AL11" s="35">
        <v>190.93436606275699</v>
      </c>
      <c r="AM11" s="35">
        <v>92.745488444633409</v>
      </c>
      <c r="AN11" s="35">
        <v>145.67929093139685</v>
      </c>
      <c r="AO11" s="35">
        <v>158.81232978753863</v>
      </c>
      <c r="AP11" s="35">
        <v>132.6485572664138</v>
      </c>
      <c r="AQ11" s="35">
        <v>182.09940007458655</v>
      </c>
      <c r="AR11" s="35">
        <v>114.30478258920324</v>
      </c>
      <c r="AS11" s="35">
        <v>187.17342683284494</v>
      </c>
    </row>
    <row r="12" spans="1:45" outlineLevel="1" x14ac:dyDescent="0.3">
      <c r="A12" s="124">
        <v>2025</v>
      </c>
      <c r="B12" s="36">
        <v>161.21316086519124</v>
      </c>
      <c r="C12" s="36">
        <v>187.69602386539938</v>
      </c>
      <c r="D12" s="36">
        <v>126.97522002589341</v>
      </c>
      <c r="E12" s="36">
        <v>234.5278875562866</v>
      </c>
      <c r="F12" s="36">
        <v>210.55967128557859</v>
      </c>
      <c r="G12" s="36">
        <v>149.52614901981141</v>
      </c>
      <c r="H12" s="36">
        <v>230.40991145671489</v>
      </c>
      <c r="I12" s="36">
        <v>175.52726938041363</v>
      </c>
      <c r="J12" s="36">
        <v>184.43231509911809</v>
      </c>
      <c r="K12" s="36">
        <v>155.77988154273555</v>
      </c>
      <c r="L12" s="36">
        <v>147.07176749731988</v>
      </c>
      <c r="M12" s="36">
        <v>216.14264482468843</v>
      </c>
      <c r="N12" s="36">
        <v>217.77164378006185</v>
      </c>
      <c r="O12" s="36">
        <v>173.96122970240393</v>
      </c>
      <c r="P12" s="36">
        <v>153.17445001379016</v>
      </c>
      <c r="Q12" s="36">
        <v>159.69394122788222</v>
      </c>
      <c r="R12" s="36">
        <v>181.49884172098118</v>
      </c>
      <c r="S12" s="36">
        <v>165.33762876824053</v>
      </c>
      <c r="T12" s="36">
        <v>179.95702588455478</v>
      </c>
      <c r="U12" s="36">
        <v>142.3330032645683</v>
      </c>
      <c r="V12" s="36">
        <v>200.55478090028325</v>
      </c>
      <c r="W12" s="36">
        <v>228.18282619797733</v>
      </c>
      <c r="X12" s="36">
        <v>147.16186867799672</v>
      </c>
      <c r="Y12" s="36">
        <v>155.52320413106068</v>
      </c>
      <c r="Z12" s="36">
        <v>232.15185693916968</v>
      </c>
      <c r="AA12" s="36">
        <v>168.70498506485072</v>
      </c>
      <c r="AB12" s="36">
        <v>178.99886012952024</v>
      </c>
      <c r="AC12" s="36">
        <v>202.26688124330323</v>
      </c>
      <c r="AD12" s="36">
        <v>163.91198964813182</v>
      </c>
      <c r="AE12" s="36">
        <v>140.67931366646155</v>
      </c>
      <c r="AF12" s="36">
        <v>144.39081310794646</v>
      </c>
      <c r="AG12" s="36">
        <v>47.155130786532688</v>
      </c>
      <c r="AH12" s="36">
        <v>170.61353451313363</v>
      </c>
      <c r="AI12" s="36">
        <v>150.15634149879986</v>
      </c>
      <c r="AJ12" s="36">
        <v>224.98722815541137</v>
      </c>
      <c r="AK12" s="36">
        <v>143.18103913789326</v>
      </c>
      <c r="AL12" s="36">
        <v>180.68803585394491</v>
      </c>
      <c r="AM12" s="36">
        <v>85.840795039978232</v>
      </c>
      <c r="AN12" s="36">
        <v>136.73247131121258</v>
      </c>
      <c r="AO12" s="36">
        <v>150.84653513026907</v>
      </c>
      <c r="AP12" s="36">
        <v>122.14193008463906</v>
      </c>
      <c r="AQ12" s="36">
        <v>171.01478859440408</v>
      </c>
      <c r="AR12" s="36">
        <v>107.59897323839316</v>
      </c>
      <c r="AS12" s="36">
        <v>178.91015594732883</v>
      </c>
    </row>
    <row r="13" spans="1:45" outlineLevel="1" x14ac:dyDescent="0.3">
      <c r="A13" s="123">
        <v>2026</v>
      </c>
      <c r="B13" s="35">
        <v>153.59154669364793</v>
      </c>
      <c r="C13" s="35">
        <v>180.8942919566561</v>
      </c>
      <c r="D13" s="35">
        <v>121.39917274122074</v>
      </c>
      <c r="E13" s="35">
        <v>227.72657881715429</v>
      </c>
      <c r="F13" s="35">
        <v>198.70905637883538</v>
      </c>
      <c r="G13" s="35">
        <v>145.18989069823687</v>
      </c>
      <c r="H13" s="35">
        <v>216.96244114187112</v>
      </c>
      <c r="I13" s="35">
        <v>167.23183546642312</v>
      </c>
      <c r="J13" s="35">
        <v>179.08377796124367</v>
      </c>
      <c r="K13" s="35">
        <v>149.12949145075945</v>
      </c>
      <c r="L13" s="35">
        <v>142.8066862398976</v>
      </c>
      <c r="M13" s="35">
        <v>209.87450812477246</v>
      </c>
      <c r="N13" s="35">
        <v>203.8707620870122</v>
      </c>
      <c r="O13" s="35">
        <v>165.66829547689275</v>
      </c>
      <c r="P13" s="35">
        <v>146.61928540474625</v>
      </c>
      <c r="Q13" s="35">
        <v>153.55822581277744</v>
      </c>
      <c r="R13" s="35">
        <v>174.7511377045729</v>
      </c>
      <c r="S13" s="35">
        <v>160.54283753396155</v>
      </c>
      <c r="T13" s="35">
        <v>171.37744666430223</v>
      </c>
      <c r="U13" s="35">
        <v>134.60416860266307</v>
      </c>
      <c r="V13" s="35">
        <v>194.73869225417502</v>
      </c>
      <c r="W13" s="35">
        <v>221.56552423823598</v>
      </c>
      <c r="X13" s="35">
        <v>142.52803163562155</v>
      </c>
      <c r="Y13" s="35">
        <v>146.09236886006241</v>
      </c>
      <c r="Z13" s="35">
        <v>225.41945308793376</v>
      </c>
      <c r="AA13" s="35">
        <v>160.15612398454803</v>
      </c>
      <c r="AB13" s="35">
        <v>171.94779371632333</v>
      </c>
      <c r="AC13" s="35">
        <v>196.40114168724745</v>
      </c>
      <c r="AD13" s="35">
        <v>157.28305246092589</v>
      </c>
      <c r="AE13" s="35">
        <v>136.59961357013415</v>
      </c>
      <c r="AF13" s="35">
        <v>135.32187668054138</v>
      </c>
      <c r="AG13" s="35">
        <v>44.708341930173518</v>
      </c>
      <c r="AH13" s="35">
        <v>161.05492246481921</v>
      </c>
      <c r="AI13" s="35">
        <v>141.34531412477924</v>
      </c>
      <c r="AJ13" s="35">
        <v>212.14672507078956</v>
      </c>
      <c r="AK13" s="35">
        <v>131.67163036514697</v>
      </c>
      <c r="AL13" s="35">
        <v>170.72974632951841</v>
      </c>
      <c r="AM13" s="35">
        <v>79.32131119606008</v>
      </c>
      <c r="AN13" s="35">
        <v>128.25363551487123</v>
      </c>
      <c r="AO13" s="35">
        <v>143.10694691924863</v>
      </c>
      <c r="AP13" s="35">
        <v>112.29164891191751</v>
      </c>
      <c r="AQ13" s="35">
        <v>160.23772151651912</v>
      </c>
      <c r="AR13" s="35">
        <v>101.13241417694452</v>
      </c>
      <c r="AS13" s="35">
        <v>170.68827660989177</v>
      </c>
    </row>
    <row r="14" spans="1:45" outlineLevel="1" x14ac:dyDescent="0.3">
      <c r="A14" s="124">
        <v>2027</v>
      </c>
      <c r="B14" s="36">
        <v>146.49479830626655</v>
      </c>
      <c r="C14" s="36">
        <v>173.97806248651608</v>
      </c>
      <c r="D14" s="36">
        <v>115.51101335435973</v>
      </c>
      <c r="E14" s="36">
        <v>221.12250803145682</v>
      </c>
      <c r="F14" s="36">
        <v>187.90383577632554</v>
      </c>
      <c r="G14" s="36">
        <v>140.97938386798799</v>
      </c>
      <c r="H14" s="36">
        <v>204.3139889276361</v>
      </c>
      <c r="I14" s="36">
        <v>160.12556185930967</v>
      </c>
      <c r="J14" s="36">
        <v>173.8903484003676</v>
      </c>
      <c r="K14" s="36">
        <v>142.8173076542808</v>
      </c>
      <c r="L14" s="36">
        <v>138.66529233894056</v>
      </c>
      <c r="M14" s="36">
        <v>203.78814738915406</v>
      </c>
      <c r="N14" s="36">
        <v>190.51307415685321</v>
      </c>
      <c r="O14" s="36">
        <v>157.35685254692856</v>
      </c>
      <c r="P14" s="36">
        <v>140.49685092750755</v>
      </c>
      <c r="Q14" s="36">
        <v>147.68368411594284</v>
      </c>
      <c r="R14" s="36">
        <v>168.24067578742114</v>
      </c>
      <c r="S14" s="36">
        <v>155.88709524547664</v>
      </c>
      <c r="T14" s="36">
        <v>163.18946181164802</v>
      </c>
      <c r="U14" s="36">
        <v>127.49556252433776</v>
      </c>
      <c r="V14" s="36">
        <v>189.09127017880394</v>
      </c>
      <c r="W14" s="36">
        <v>215.14012403532712</v>
      </c>
      <c r="X14" s="36">
        <v>138.39471871818853</v>
      </c>
      <c r="Y14" s="36">
        <v>136.34795367706622</v>
      </c>
      <c r="Z14" s="36">
        <v>218.88228894838369</v>
      </c>
      <c r="AA14" s="36">
        <v>152.71294057811539</v>
      </c>
      <c r="AB14" s="36">
        <v>165.11895900190376</v>
      </c>
      <c r="AC14" s="36">
        <v>190.70550857831728</v>
      </c>
      <c r="AD14" s="36">
        <v>150.81228917444912</v>
      </c>
      <c r="AE14" s="36">
        <v>132.63822477660025</v>
      </c>
      <c r="AF14" s="36">
        <v>126.56961577583536</v>
      </c>
      <c r="AG14" s="36">
        <v>42.445909534969672</v>
      </c>
      <c r="AH14" s="36">
        <v>151.88933476814992</v>
      </c>
      <c r="AI14" s="36">
        <v>133.04950203756255</v>
      </c>
      <c r="AJ14" s="36">
        <v>199.59736776883017</v>
      </c>
      <c r="AK14" s="36">
        <v>120.91723665682687</v>
      </c>
      <c r="AL14" s="36">
        <v>161.0734171862824</v>
      </c>
      <c r="AM14" s="36">
        <v>73.19899773357379</v>
      </c>
      <c r="AN14" s="36">
        <v>120.25890448767154</v>
      </c>
      <c r="AO14" s="36">
        <v>135.63743597565224</v>
      </c>
      <c r="AP14" s="36">
        <v>103.10482648487861</v>
      </c>
      <c r="AQ14" s="36">
        <v>149.83601334648537</v>
      </c>
      <c r="AR14" s="36">
        <v>94.930925093538733</v>
      </c>
      <c r="AS14" s="36">
        <v>162.58033541602651</v>
      </c>
    </row>
    <row r="15" spans="1:45" outlineLevel="1" x14ac:dyDescent="0.3">
      <c r="A15" s="123">
        <v>2028</v>
      </c>
      <c r="B15" s="35">
        <v>139.91699118437228</v>
      </c>
      <c r="C15" s="35">
        <v>167.01419307275518</v>
      </c>
      <c r="D15" s="35">
        <v>109.39649594512562</v>
      </c>
      <c r="E15" s="35">
        <v>213.59108671925745</v>
      </c>
      <c r="F15" s="35">
        <v>178.21628573027931</v>
      </c>
      <c r="G15" s="35">
        <v>136.89098173581633</v>
      </c>
      <c r="H15" s="35">
        <v>192.4523805724192</v>
      </c>
      <c r="I15" s="35">
        <v>154.24070355584533</v>
      </c>
      <c r="J15" s="35">
        <v>168.84752829675693</v>
      </c>
      <c r="K15" s="35">
        <v>136.77332635214648</v>
      </c>
      <c r="L15" s="35">
        <v>134.64399886111127</v>
      </c>
      <c r="M15" s="35">
        <v>197.8782911148686</v>
      </c>
      <c r="N15" s="35">
        <v>177.88018282915229</v>
      </c>
      <c r="O15" s="35">
        <v>149.13387694754167</v>
      </c>
      <c r="P15" s="35">
        <v>134.82052740810593</v>
      </c>
      <c r="Q15" s="35">
        <v>142.09324103448901</v>
      </c>
      <c r="R15" s="35">
        <v>161.9220650563345</v>
      </c>
      <c r="S15" s="35">
        <v>151.36636948335783</v>
      </c>
      <c r="T15" s="35">
        <v>155.32509347358524</v>
      </c>
      <c r="U15" s="35">
        <v>120.98413247783721</v>
      </c>
      <c r="V15" s="35">
        <v>183.60762334361863</v>
      </c>
      <c r="W15" s="35">
        <v>208.90106043830264</v>
      </c>
      <c r="X15" s="35">
        <v>134.38127187536105</v>
      </c>
      <c r="Y15" s="35">
        <v>126.73539562189356</v>
      </c>
      <c r="Z15" s="35">
        <v>212.53470256888056</v>
      </c>
      <c r="AA15" s="35">
        <v>146.25308657896471</v>
      </c>
      <c r="AB15" s="35">
        <v>158.47263465374061</v>
      </c>
      <c r="AC15" s="35">
        <v>185.17504882954609</v>
      </c>
      <c r="AD15" s="35">
        <v>144.54959675164056</v>
      </c>
      <c r="AE15" s="35">
        <v>128.79171625807885</v>
      </c>
      <c r="AF15" s="35">
        <v>118.18182421562081</v>
      </c>
      <c r="AG15" s="35">
        <v>40.36655869301984</v>
      </c>
      <c r="AH15" s="35">
        <v>143.15697862173272</v>
      </c>
      <c r="AI15" s="35">
        <v>125.24993961105638</v>
      </c>
      <c r="AJ15" s="35">
        <v>187.46221798142992</v>
      </c>
      <c r="AK15" s="35">
        <v>110.95214340662874</v>
      </c>
      <c r="AL15" s="35">
        <v>151.74242746286896</v>
      </c>
      <c r="AM15" s="35">
        <v>67.481534536855477</v>
      </c>
      <c r="AN15" s="35">
        <v>112.76123550401772</v>
      </c>
      <c r="AO15" s="35">
        <v>128.4769761039513</v>
      </c>
      <c r="AP15" s="35">
        <v>94.581974840599386</v>
      </c>
      <c r="AQ15" s="35">
        <v>139.86718741413688</v>
      </c>
      <c r="AR15" s="35">
        <v>89.018299796799909</v>
      </c>
      <c r="AS15" s="35">
        <v>154.58992954269027</v>
      </c>
    </row>
    <row r="16" spans="1:45" outlineLevel="1" x14ac:dyDescent="0.3">
      <c r="A16" s="124">
        <v>2029</v>
      </c>
      <c r="B16" s="36">
        <v>133.79672184410148</v>
      </c>
      <c r="C16" s="36">
        <v>160.01964866095446</v>
      </c>
      <c r="D16" s="36">
        <v>103.14265855155408</v>
      </c>
      <c r="E16" s="36">
        <v>198.29314242360508</v>
      </c>
      <c r="F16" s="36">
        <v>169.62744339111714</v>
      </c>
      <c r="G16" s="36">
        <v>132.92114326547764</v>
      </c>
      <c r="H16" s="36">
        <v>181.32321556175009</v>
      </c>
      <c r="I16" s="36">
        <v>149.53652830246725</v>
      </c>
      <c r="J16" s="36">
        <v>163.95094997615098</v>
      </c>
      <c r="K16" s="36">
        <v>130.89050368814753</v>
      </c>
      <c r="L16" s="36">
        <v>130.73932289413904</v>
      </c>
      <c r="M16" s="36">
        <v>192.13982067253741</v>
      </c>
      <c r="N16" s="36">
        <v>166.04008408872573</v>
      </c>
      <c r="O16" s="36">
        <v>141.06320756932291</v>
      </c>
      <c r="P16" s="36">
        <v>129.55985758767363</v>
      </c>
      <c r="Q16" s="36">
        <v>136.76755981648751</v>
      </c>
      <c r="R16" s="36">
        <v>155.70501975224204</v>
      </c>
      <c r="S16" s="36">
        <v>142.16544963590471</v>
      </c>
      <c r="T16" s="36">
        <v>147.68646780520254</v>
      </c>
      <c r="U16" s="36">
        <v>115.00148456427726</v>
      </c>
      <c r="V16" s="36">
        <v>178.28300226665368</v>
      </c>
      <c r="W16" s="36">
        <v>202.84292968559186</v>
      </c>
      <c r="X16" s="36">
        <v>130.48421499097557</v>
      </c>
      <c r="Y16" s="36">
        <v>117.61885173209977</v>
      </c>
      <c r="Z16" s="36">
        <v>206.37119619438303</v>
      </c>
      <c r="AA16" s="36">
        <v>140.6317136577288</v>
      </c>
      <c r="AB16" s="36">
        <v>151.91733047071602</v>
      </c>
      <c r="AC16" s="36">
        <v>176.25686943685633</v>
      </c>
      <c r="AD16" s="36">
        <v>138.50401251484018</v>
      </c>
      <c r="AE16" s="36">
        <v>125.05675648659457</v>
      </c>
      <c r="AF16" s="36">
        <v>110.1595688502574</v>
      </c>
      <c r="AG16" s="36">
        <v>38.458942585961154</v>
      </c>
      <c r="AH16" s="36">
        <v>134.84942034625277</v>
      </c>
      <c r="AI16" s="36">
        <v>117.89719240878955</v>
      </c>
      <c r="AJ16" s="36">
        <v>175.79532457667125</v>
      </c>
      <c r="AK16" s="36">
        <v>101.75776893935672</v>
      </c>
      <c r="AL16" s="36">
        <v>142.71582705896193</v>
      </c>
      <c r="AM16" s="36">
        <v>62.150523428813422</v>
      </c>
      <c r="AN16" s="36">
        <v>105.73447476080702</v>
      </c>
      <c r="AO16" s="36">
        <v>121.62548751646767</v>
      </c>
      <c r="AP16" s="36">
        <v>86.688143976737166</v>
      </c>
      <c r="AQ16" s="36">
        <v>130.3429081047031</v>
      </c>
      <c r="AR16" s="36">
        <v>83.385150366571565</v>
      </c>
      <c r="AS16" s="36">
        <v>146.72192147045459</v>
      </c>
    </row>
    <row r="17" spans="1:45" outlineLevel="1" x14ac:dyDescent="0.3">
      <c r="A17" s="123">
        <v>2030</v>
      </c>
      <c r="B17" s="35">
        <v>128.07648760685933</v>
      </c>
      <c r="C17" s="35">
        <v>153.02659621519356</v>
      </c>
      <c r="D17" s="35">
        <v>96.859354005885919</v>
      </c>
      <c r="E17" s="35">
        <v>183.06943956979796</v>
      </c>
      <c r="F17" s="35">
        <v>162.11157482754908</v>
      </c>
      <c r="G17" s="35">
        <v>129.06643011077878</v>
      </c>
      <c r="H17" s="35">
        <v>170.90421740874032</v>
      </c>
      <c r="I17" s="35">
        <v>145.19996898169569</v>
      </c>
      <c r="J17" s="35">
        <v>159.1963724268426</v>
      </c>
      <c r="K17" s="35">
        <v>125.08881314262101</v>
      </c>
      <c r="L17" s="35">
        <v>126.947882530209</v>
      </c>
      <c r="M17" s="35">
        <v>186.56776587303384</v>
      </c>
      <c r="N17" s="35">
        <v>155.03359704402172</v>
      </c>
      <c r="O17" s="35">
        <v>133.21898234782606</v>
      </c>
      <c r="P17" s="35">
        <v>124.69577597880347</v>
      </c>
      <c r="Q17" s="35">
        <v>131.69928223772388</v>
      </c>
      <c r="R17" s="35">
        <v>149.53044272349109</v>
      </c>
      <c r="S17" s="35">
        <v>132.46851162231135</v>
      </c>
      <c r="T17" s="35">
        <v>140.21305640296359</v>
      </c>
      <c r="U17" s="35">
        <v>109.49402579654678</v>
      </c>
      <c r="V17" s="35">
        <v>173.11279520092071</v>
      </c>
      <c r="W17" s="35">
        <v>196.96048472470969</v>
      </c>
      <c r="X17" s="35">
        <v>126.70017275623728</v>
      </c>
      <c r="Y17" s="35">
        <v>109.2942208682085</v>
      </c>
      <c r="Z17" s="35">
        <v>200.38643150474593</v>
      </c>
      <c r="AA17" s="35">
        <v>135.72857353268043</v>
      </c>
      <c r="AB17" s="35">
        <v>145.38677514578092</v>
      </c>
      <c r="AC17" s="35">
        <v>162.64068237683529</v>
      </c>
      <c r="AD17" s="35">
        <v>132.69773564203388</v>
      </c>
      <c r="AE17" s="35">
        <v>121.43011054848331</v>
      </c>
      <c r="AF17" s="35">
        <v>102.50857439816275</v>
      </c>
      <c r="AG17" s="35">
        <v>36.714500097760776</v>
      </c>
      <c r="AH17" s="35">
        <v>126.9639816117443</v>
      </c>
      <c r="AI17" s="35">
        <v>110.9541429455018</v>
      </c>
      <c r="AJ17" s="35">
        <v>164.6342096699166</v>
      </c>
      <c r="AK17" s="35">
        <v>93.311414932318925</v>
      </c>
      <c r="AL17" s="35">
        <v>133.98948993443346</v>
      </c>
      <c r="AM17" s="35">
        <v>57.190777711631547</v>
      </c>
      <c r="AN17" s="35">
        <v>99.158896908984829</v>
      </c>
      <c r="AO17" s="35">
        <v>115.086598950443</v>
      </c>
      <c r="AP17" s="35">
        <v>79.393092495530382</v>
      </c>
      <c r="AQ17" s="35">
        <v>121.27202085021716</v>
      </c>
      <c r="AR17" s="35">
        <v>78.027025417258045</v>
      </c>
      <c r="AS17" s="35">
        <v>138.991711333642</v>
      </c>
    </row>
    <row r="18" spans="1:45" outlineLevel="1" x14ac:dyDescent="0.3">
      <c r="A18" s="124">
        <v>2031</v>
      </c>
      <c r="B18" s="36">
        <v>122.63016582053966</v>
      </c>
      <c r="C18" s="36">
        <v>145.98569759488541</v>
      </c>
      <c r="D18" s="36">
        <v>90.599091024589242</v>
      </c>
      <c r="E18" s="36">
        <v>167.97740235375531</v>
      </c>
      <c r="F18" s="36">
        <v>155.53726111999657</v>
      </c>
      <c r="G18" s="36">
        <v>123.30054267913545</v>
      </c>
      <c r="H18" s="36">
        <v>161.0879010003498</v>
      </c>
      <c r="I18" s="36">
        <v>140.9891698812265</v>
      </c>
      <c r="J18" s="36">
        <v>154.57967762646416</v>
      </c>
      <c r="K18" s="36">
        <v>119.2490006535205</v>
      </c>
      <c r="L18" s="36">
        <v>123.26639393683294</v>
      </c>
      <c r="M18" s="36">
        <v>181.15730066271584</v>
      </c>
      <c r="N18" s="36">
        <v>144.78660650340288</v>
      </c>
      <c r="O18" s="36">
        <v>125.6016707928537</v>
      </c>
      <c r="P18" s="36">
        <v>120.13905668642283</v>
      </c>
      <c r="Q18" s="36">
        <v>126.81084825311864</v>
      </c>
      <c r="R18" s="36">
        <v>143.27990090900354</v>
      </c>
      <c r="S18" s="36">
        <v>122.98038666106417</v>
      </c>
      <c r="T18" s="36">
        <v>132.79651548783036</v>
      </c>
      <c r="U18" s="36">
        <v>104.35541676770269</v>
      </c>
      <c r="V18" s="36">
        <v>168.09252414009401</v>
      </c>
      <c r="W18" s="36">
        <v>191.24863066769311</v>
      </c>
      <c r="X18" s="36">
        <v>123.02586774630639</v>
      </c>
      <c r="Y18" s="36">
        <v>101.91492004333116</v>
      </c>
      <c r="Z18" s="36">
        <v>194.57522499110829</v>
      </c>
      <c r="AA18" s="36">
        <v>131.37750618850239</v>
      </c>
      <c r="AB18" s="36">
        <v>138.76154164661222</v>
      </c>
      <c r="AC18" s="36">
        <v>149.46535286506796</v>
      </c>
      <c r="AD18" s="36">
        <v>127.08703389555926</v>
      </c>
      <c r="AE18" s="36">
        <v>117.90863734257729</v>
      </c>
      <c r="AF18" s="36">
        <v>95.175521823023118</v>
      </c>
      <c r="AG18" s="36">
        <v>35.111296050154863</v>
      </c>
      <c r="AH18" s="36">
        <v>119.43610560456661</v>
      </c>
      <c r="AI18" s="36">
        <v>104.33745926482733</v>
      </c>
      <c r="AJ18" s="36">
        <v>153.8908860279796</v>
      </c>
      <c r="AK18" s="36">
        <v>85.538449533245782</v>
      </c>
      <c r="AL18" s="36">
        <v>125.49370270571167</v>
      </c>
      <c r="AM18" s="36">
        <v>52.557011120936124</v>
      </c>
      <c r="AN18" s="36">
        <v>92.965035789127796</v>
      </c>
      <c r="AO18" s="36">
        <v>108.81537994195423</v>
      </c>
      <c r="AP18" s="36">
        <v>72.627463519228556</v>
      </c>
      <c r="AQ18" s="36">
        <v>112.57933199885596</v>
      </c>
      <c r="AR18" s="36">
        <v>72.895855801035637</v>
      </c>
      <c r="AS18" s="36">
        <v>131.33036871300422</v>
      </c>
    </row>
    <row r="19" spans="1:45" outlineLevel="1" x14ac:dyDescent="0.3">
      <c r="A19" s="123">
        <v>2032</v>
      </c>
      <c r="B19" s="35">
        <v>117.43113901225712</v>
      </c>
      <c r="C19" s="35">
        <v>138.96970373643899</v>
      </c>
      <c r="D19" s="35">
        <v>84.515140058732484</v>
      </c>
      <c r="E19" s="35">
        <v>153.40591402518174</v>
      </c>
      <c r="F19" s="35">
        <v>149.89621783157867</v>
      </c>
      <c r="G19" s="35">
        <v>113.7305260697333</v>
      </c>
      <c r="H19" s="35">
        <v>151.9138627645728</v>
      </c>
      <c r="I19" s="35">
        <v>136.90048395467093</v>
      </c>
      <c r="J19" s="35">
        <v>150.09686697529671</v>
      </c>
      <c r="K19" s="35">
        <v>113.38165541866287</v>
      </c>
      <c r="L19" s="35">
        <v>119.69166851266478</v>
      </c>
      <c r="M19" s="35">
        <v>175.90373894349707</v>
      </c>
      <c r="N19" s="35">
        <v>135.32702377275649</v>
      </c>
      <c r="O19" s="35">
        <v>118.30629248326311</v>
      </c>
      <c r="P19" s="35">
        <v>115.90251507462065</v>
      </c>
      <c r="Q19" s="35">
        <v>122.12676881726526</v>
      </c>
      <c r="R19" s="35">
        <v>136.98087238499502</v>
      </c>
      <c r="S19" s="35">
        <v>113.87044173239458</v>
      </c>
      <c r="T19" s="35">
        <v>125.46687762997053</v>
      </c>
      <c r="U19" s="35">
        <v>99.580246261631814</v>
      </c>
      <c r="V19" s="35">
        <v>163.21784094003129</v>
      </c>
      <c r="W19" s="35">
        <v>185.70242037833</v>
      </c>
      <c r="X19" s="35">
        <v>119.4581175816635</v>
      </c>
      <c r="Y19" s="35">
        <v>95.646340557314304</v>
      </c>
      <c r="Z19" s="35">
        <v>188.93254346636613</v>
      </c>
      <c r="AA19" s="35">
        <v>127.50945110837655</v>
      </c>
      <c r="AB19" s="35">
        <v>132.06404213207628</v>
      </c>
      <c r="AC19" s="35">
        <v>136.98719915871737</v>
      </c>
      <c r="AD19" s="35">
        <v>121.72869475124706</v>
      </c>
      <c r="AE19" s="35">
        <v>114.48928685964255</v>
      </c>
      <c r="AF19" s="35">
        <v>88.188149690690423</v>
      </c>
      <c r="AG19" s="35">
        <v>33.649094566078958</v>
      </c>
      <c r="AH19" s="35">
        <v>112.28786267442584</v>
      </c>
      <c r="AI19" s="35">
        <v>98.050620315387107</v>
      </c>
      <c r="AJ19" s="35">
        <v>143.5949958671942</v>
      </c>
      <c r="AK19" s="35">
        <v>78.426134206425402</v>
      </c>
      <c r="AL19" s="35">
        <v>117.26845457894075</v>
      </c>
      <c r="AM19" s="35">
        <v>48.247939590026085</v>
      </c>
      <c r="AN19" s="35">
        <v>87.156792320227851</v>
      </c>
      <c r="AO19" s="35">
        <v>102.83355935696618</v>
      </c>
      <c r="AP19" s="35">
        <v>66.38082030660614</v>
      </c>
      <c r="AQ19" s="35">
        <v>104.28288983848979</v>
      </c>
      <c r="AR19" s="35">
        <v>68.005974340203807</v>
      </c>
      <c r="AS19" s="35">
        <v>123.78882261511015</v>
      </c>
    </row>
    <row r="20" spans="1:45" outlineLevel="1" x14ac:dyDescent="0.3">
      <c r="A20" s="124">
        <v>2033</v>
      </c>
      <c r="B20" s="36">
        <v>112.33554412461055</v>
      </c>
      <c r="C20" s="36">
        <v>131.89941471030616</v>
      </c>
      <c r="D20" s="36">
        <v>78.64330483823619</v>
      </c>
      <c r="E20" s="36">
        <v>139.40401533950296</v>
      </c>
      <c r="F20" s="36">
        <v>145.00125035374523</v>
      </c>
      <c r="G20" s="36">
        <v>105.42486219269034</v>
      </c>
      <c r="H20" s="36">
        <v>143.24828496139551</v>
      </c>
      <c r="I20" s="36">
        <v>132.93036991998548</v>
      </c>
      <c r="J20" s="36">
        <v>145.7440578330131</v>
      </c>
      <c r="K20" s="36">
        <v>107.40016719226978</v>
      </c>
      <c r="L20" s="36">
        <v>114.09154278815879</v>
      </c>
      <c r="M20" s="36">
        <v>170.80253051413567</v>
      </c>
      <c r="N20" s="36">
        <v>126.51492759725106</v>
      </c>
      <c r="O20" s="36">
        <v>111.29376668770549</v>
      </c>
      <c r="P20" s="36">
        <v>111.86641537249422</v>
      </c>
      <c r="Q20" s="36">
        <v>117.5396703948519</v>
      </c>
      <c r="R20" s="36">
        <v>130.53544615269541</v>
      </c>
      <c r="S20" s="36">
        <v>104.97045817842988</v>
      </c>
      <c r="T20" s="36">
        <v>118.14097514834702</v>
      </c>
      <c r="U20" s="36">
        <v>95.061427100063</v>
      </c>
      <c r="V20" s="36">
        <v>158.48452355277038</v>
      </c>
      <c r="W20" s="36">
        <v>180.31705018735843</v>
      </c>
      <c r="X20" s="36">
        <v>115.99383217179526</v>
      </c>
      <c r="Y20" s="36">
        <v>90.486841855552498</v>
      </c>
      <c r="Z20" s="36">
        <v>181.45854183190704</v>
      </c>
      <c r="AA20" s="36">
        <v>123.81167702623362</v>
      </c>
      <c r="AB20" s="36">
        <v>125.20764005092978</v>
      </c>
      <c r="AC20" s="36">
        <v>125.24565061178727</v>
      </c>
      <c r="AD20" s="36">
        <v>116.555402822468</v>
      </c>
      <c r="AE20" s="36">
        <v>111.16909754071291</v>
      </c>
      <c r="AF20" s="36">
        <v>81.473402513517485</v>
      </c>
      <c r="AG20" s="36">
        <v>32.303267210871773</v>
      </c>
      <c r="AH20" s="36">
        <v>105.43473280818309</v>
      </c>
      <c r="AI20" s="36">
        <v>92.004437090979081</v>
      </c>
      <c r="AJ20" s="36">
        <v>133.6154346108693</v>
      </c>
      <c r="AK20" s="36">
        <v>71.88265682696391</v>
      </c>
      <c r="AL20" s="36">
        <v>109.23104949943971</v>
      </c>
      <c r="AM20" s="36">
        <v>44.21125966144804</v>
      </c>
      <c r="AN20" s="36">
        <v>81.650848572964463</v>
      </c>
      <c r="AO20" s="36">
        <v>97.080419483539643</v>
      </c>
      <c r="AP20" s="36">
        <v>60.576800393911505</v>
      </c>
      <c r="AQ20" s="36">
        <v>96.293367850214082</v>
      </c>
      <c r="AR20" s="36">
        <v>63.295392438943992</v>
      </c>
      <c r="AS20" s="36">
        <v>116.28468662541539</v>
      </c>
    </row>
    <row r="21" spans="1:45" outlineLevel="1" x14ac:dyDescent="0.3">
      <c r="A21" s="123">
        <v>2034</v>
      </c>
      <c r="B21" s="35">
        <v>107.27705559835805</v>
      </c>
      <c r="C21" s="35">
        <v>124.78192813265261</v>
      </c>
      <c r="D21" s="35">
        <v>73.057149201294408</v>
      </c>
      <c r="E21" s="35">
        <v>126.08355517519112</v>
      </c>
      <c r="F21" s="35">
        <v>140.74909557016289</v>
      </c>
      <c r="G21" s="35">
        <v>98.361730047505205</v>
      </c>
      <c r="H21" s="35">
        <v>135.05512873396574</v>
      </c>
      <c r="I21" s="35">
        <v>129.07538919230589</v>
      </c>
      <c r="J21" s="35">
        <v>141.51748015585571</v>
      </c>
      <c r="K21" s="35">
        <v>101.31902192153218</v>
      </c>
      <c r="L21" s="35">
        <v>105.78082276208286</v>
      </c>
      <c r="M21" s="35">
        <v>165.84925712922572</v>
      </c>
      <c r="N21" s="35">
        <v>118.28673365425141</v>
      </c>
      <c r="O21" s="35">
        <v>104.58705007307518</v>
      </c>
      <c r="P21" s="35">
        <v>107.98085152415248</v>
      </c>
      <c r="Q21" s="35">
        <v>113.01309237933887</v>
      </c>
      <c r="R21" s="35">
        <v>123.95494662913137</v>
      </c>
      <c r="S21" s="35">
        <v>96.440632039284992</v>
      </c>
      <c r="T21" s="35">
        <v>110.83593789956859</v>
      </c>
      <c r="U21" s="35">
        <v>90.765177741049172</v>
      </c>
      <c r="V21" s="35">
        <v>153.88847236974004</v>
      </c>
      <c r="W21" s="35">
        <v>172.08967200116143</v>
      </c>
      <c r="X21" s="35">
        <v>112.63001103881319</v>
      </c>
      <c r="Y21" s="35">
        <v>86.448322127724779</v>
      </c>
      <c r="Z21" s="35">
        <v>173.08978019009402</v>
      </c>
      <c r="AA21" s="35">
        <v>120.22113839247285</v>
      </c>
      <c r="AB21" s="35">
        <v>118.21560207172664</v>
      </c>
      <c r="AC21" s="35">
        <v>114.32092641339754</v>
      </c>
      <c r="AD21" s="35">
        <v>111.57023004697177</v>
      </c>
      <c r="AE21" s="35">
        <v>107.94519371203224</v>
      </c>
      <c r="AF21" s="35">
        <v>75.017094290394084</v>
      </c>
      <c r="AG21" s="35">
        <v>31.064910931792287</v>
      </c>
      <c r="AH21" s="35">
        <v>98.855029205207899</v>
      </c>
      <c r="AI21" s="35">
        <v>86.174063482825787</v>
      </c>
      <c r="AJ21" s="35">
        <v>123.91581916154476</v>
      </c>
      <c r="AK21" s="35">
        <v>65.862730058921542</v>
      </c>
      <c r="AL21" s="35">
        <v>101.37762302130591</v>
      </c>
      <c r="AM21" s="35">
        <v>40.426812139389732</v>
      </c>
      <c r="AN21" s="35">
        <v>76.417036883478474</v>
      </c>
      <c r="AO21" s="35">
        <v>91.543734398615683</v>
      </c>
      <c r="AP21" s="35">
        <v>55.182230712220615</v>
      </c>
      <c r="AQ21" s="35">
        <v>88.592347066705585</v>
      </c>
      <c r="AR21" s="35">
        <v>58.747295429950228</v>
      </c>
      <c r="AS21" s="35">
        <v>108.82815159733269</v>
      </c>
    </row>
    <row r="22" spans="1:45" outlineLevel="1" x14ac:dyDescent="0.3">
      <c r="A22" s="124">
        <v>2035</v>
      </c>
      <c r="B22" s="36">
        <v>102.12801282494001</v>
      </c>
      <c r="C22" s="36">
        <v>117.53658284321426</v>
      </c>
      <c r="D22" s="36">
        <v>67.769313027851666</v>
      </c>
      <c r="E22" s="36">
        <v>113.44378487155188</v>
      </c>
      <c r="F22" s="36">
        <v>136.66737179862815</v>
      </c>
      <c r="G22" s="36">
        <v>93.565213589147831</v>
      </c>
      <c r="H22" s="36">
        <v>127.19276871494117</v>
      </c>
      <c r="I22" s="36">
        <v>125.33220290572902</v>
      </c>
      <c r="J22" s="36">
        <v>137.4134732313359</v>
      </c>
      <c r="K22" s="36">
        <v>95.103527269707016</v>
      </c>
      <c r="L22" s="36">
        <v>97.957155978764476</v>
      </c>
      <c r="M22" s="36">
        <v>161.03962867247816</v>
      </c>
      <c r="N22" s="36">
        <v>110.4869615545512</v>
      </c>
      <c r="O22" s="36">
        <v>98.129110116885485</v>
      </c>
      <c r="P22" s="36">
        <v>104.11036510832439</v>
      </c>
      <c r="Q22" s="36">
        <v>108.42907348765323</v>
      </c>
      <c r="R22" s="36">
        <v>117.1822175504129</v>
      </c>
      <c r="S22" s="36">
        <v>88.35437802669118</v>
      </c>
      <c r="T22" s="36">
        <v>103.50602874016836</v>
      </c>
      <c r="U22" s="36">
        <v>86.599120761689534</v>
      </c>
      <c r="V22" s="36">
        <v>149.42570667101756</v>
      </c>
      <c r="W22" s="36">
        <v>160.97601856040458</v>
      </c>
      <c r="X22" s="36">
        <v>109.36374071868761</v>
      </c>
      <c r="Y22" s="36">
        <v>83.446987864449028</v>
      </c>
      <c r="Z22" s="36">
        <v>164.20757551591626</v>
      </c>
      <c r="AA22" s="36">
        <v>116.73472537909113</v>
      </c>
      <c r="AB22" s="36">
        <v>111.05662586750343</v>
      </c>
      <c r="AC22" s="36">
        <v>104.17126852588714</v>
      </c>
      <c r="AD22" s="36">
        <v>106.70218244364492</v>
      </c>
      <c r="AE22" s="36">
        <v>104.8147830943833</v>
      </c>
      <c r="AF22" s="36">
        <v>68.753439433567976</v>
      </c>
      <c r="AG22" s="36">
        <v>29.912319305702866</v>
      </c>
      <c r="AH22" s="36">
        <v>92.472003855445934</v>
      </c>
      <c r="AI22" s="36">
        <v>80.484649919668456</v>
      </c>
      <c r="AJ22" s="36">
        <v>114.37571918918589</v>
      </c>
      <c r="AK22" s="36">
        <v>60.284993232742785</v>
      </c>
      <c r="AL22" s="36">
        <v>93.640226834366658</v>
      </c>
      <c r="AM22" s="36">
        <v>36.850081865351065</v>
      </c>
      <c r="AN22" s="36">
        <v>71.37995212284919</v>
      </c>
      <c r="AO22" s="36">
        <v>86.169697698618492</v>
      </c>
      <c r="AP22" s="36">
        <v>50.133897813425747</v>
      </c>
      <c r="AQ22" s="36">
        <v>81.103052438820669</v>
      </c>
      <c r="AR22" s="36">
        <v>54.304667823759459</v>
      </c>
      <c r="AS22" s="36">
        <v>101.3491649561597</v>
      </c>
    </row>
    <row r="23" spans="1:45" outlineLevel="1" x14ac:dyDescent="0.3">
      <c r="A23" s="123">
        <v>2036</v>
      </c>
      <c r="B23" s="35">
        <v>96.8181306443701</v>
      </c>
      <c r="C23" s="35">
        <v>110.13918007806149</v>
      </c>
      <c r="D23" s="35">
        <v>62.799752243548838</v>
      </c>
      <c r="E23" s="35">
        <v>101.51903326074087</v>
      </c>
      <c r="F23" s="35">
        <v>132.70401801646793</v>
      </c>
      <c r="G23" s="35">
        <v>90.341728903760227</v>
      </c>
      <c r="H23" s="35">
        <v>119.57446765961953</v>
      </c>
      <c r="I23" s="35">
        <v>121.69756902146287</v>
      </c>
      <c r="J23" s="35">
        <v>133.42848250762717</v>
      </c>
      <c r="K23" s="35">
        <v>88.781534018694657</v>
      </c>
      <c r="L23" s="35">
        <v>90.755359851478062</v>
      </c>
      <c r="M23" s="35">
        <v>156.36947944097628</v>
      </c>
      <c r="N23" s="35">
        <v>103.00966991197943</v>
      </c>
      <c r="O23" s="35">
        <v>91.898142363945126</v>
      </c>
      <c r="P23" s="35">
        <v>100.1592259231433</v>
      </c>
      <c r="Q23" s="35">
        <v>103.71358405883304</v>
      </c>
      <c r="R23" s="35">
        <v>110.22849774966505</v>
      </c>
      <c r="S23" s="35">
        <v>80.309700058911673</v>
      </c>
      <c r="T23" s="35">
        <v>96.167639251795563</v>
      </c>
      <c r="U23" s="35">
        <v>82.514523967994307</v>
      </c>
      <c r="V23" s="35">
        <v>145.09236117755805</v>
      </c>
      <c r="W23" s="35">
        <v>149.46485054678251</v>
      </c>
      <c r="X23" s="35">
        <v>106.19219223784566</v>
      </c>
      <c r="Y23" s="35">
        <v>81.027025216380011</v>
      </c>
      <c r="Z23" s="35">
        <v>154.87346127551226</v>
      </c>
      <c r="AA23" s="35">
        <v>113.34941834309748</v>
      </c>
      <c r="AB23" s="35">
        <v>103.7704424916331</v>
      </c>
      <c r="AC23" s="35">
        <v>94.778287814040652</v>
      </c>
      <c r="AD23" s="35">
        <v>101.92374936290344</v>
      </c>
      <c r="AE23" s="35">
        <v>101.77515438464619</v>
      </c>
      <c r="AF23" s="35">
        <v>62.65644802376297</v>
      </c>
      <c r="AG23" s="35">
        <v>28.834253745964485</v>
      </c>
      <c r="AH23" s="35">
        <v>86.251221261184924</v>
      </c>
      <c r="AI23" s="35">
        <v>74.904524944959917</v>
      </c>
      <c r="AJ23" s="35">
        <v>104.94731533010555</v>
      </c>
      <c r="AK23" s="35">
        <v>55.09973713671868</v>
      </c>
      <c r="AL23" s="35">
        <v>86.003403503056063</v>
      </c>
      <c r="AM23" s="35">
        <v>33.458118299904697</v>
      </c>
      <c r="AN23" s="35">
        <v>66.499711768461722</v>
      </c>
      <c r="AO23" s="35">
        <v>80.937320063956008</v>
      </c>
      <c r="AP23" s="35">
        <v>45.397520563935828</v>
      </c>
      <c r="AQ23" s="35">
        <v>73.797311367110154</v>
      </c>
      <c r="AR23" s="35">
        <v>49.940914539037387</v>
      </c>
      <c r="AS23" s="35">
        <v>93.832798179842428</v>
      </c>
    </row>
    <row r="24" spans="1:45" outlineLevel="1" x14ac:dyDescent="0.3">
      <c r="A24" s="124">
        <v>2037</v>
      </c>
      <c r="B24" s="36">
        <v>91.257800282010535</v>
      </c>
      <c r="C24" s="36">
        <v>102.527430303145</v>
      </c>
      <c r="D24" s="36">
        <v>58.133262291009402</v>
      </c>
      <c r="E24" s="36">
        <v>90.289949844757075</v>
      </c>
      <c r="F24" s="36">
        <v>128.85560149399035</v>
      </c>
      <c r="G24" s="36">
        <v>87.721818765551177</v>
      </c>
      <c r="H24" s="36">
        <v>112.05556248761832</v>
      </c>
      <c r="I24" s="36">
        <v>118.16833951984044</v>
      </c>
      <c r="J24" s="36">
        <v>129.55905651490596</v>
      </c>
      <c r="K24" s="36">
        <v>82.354926513592943</v>
      </c>
      <c r="L24" s="36">
        <v>84.217503624582079</v>
      </c>
      <c r="M24" s="36">
        <v>151.83476453718797</v>
      </c>
      <c r="N24" s="36">
        <v>95.70773908468162</v>
      </c>
      <c r="O24" s="36">
        <v>85.83108288124302</v>
      </c>
      <c r="P24" s="36">
        <v>95.982053727817615</v>
      </c>
      <c r="Q24" s="36">
        <v>98.751337106912104</v>
      </c>
      <c r="R24" s="36">
        <v>103.07303945319889</v>
      </c>
      <c r="S24" s="36">
        <v>72.554073612351161</v>
      </c>
      <c r="T24" s="36">
        <v>88.807258278240454</v>
      </c>
      <c r="U24" s="36">
        <v>78.4292355025798</v>
      </c>
      <c r="V24" s="36">
        <v>140.88468270340886</v>
      </c>
      <c r="W24" s="36">
        <v>137.73374064543233</v>
      </c>
      <c r="X24" s="36">
        <v>103.11261866294814</v>
      </c>
      <c r="Y24" s="36">
        <v>78.677241485104986</v>
      </c>
      <c r="Z24" s="36">
        <v>145.11101117738383</v>
      </c>
      <c r="AA24" s="36">
        <v>110.06228521114765</v>
      </c>
      <c r="AB24" s="36">
        <v>96.37250966531272</v>
      </c>
      <c r="AC24" s="36">
        <v>86.062884992296617</v>
      </c>
      <c r="AD24" s="36">
        <v>97.170116059251171</v>
      </c>
      <c r="AE24" s="36">
        <v>98.823674907491437</v>
      </c>
      <c r="AF24" s="36">
        <v>56.682336740941572</v>
      </c>
      <c r="AG24" s="36">
        <v>27.814718605526494</v>
      </c>
      <c r="AH24" s="36">
        <v>80.138814553844639</v>
      </c>
      <c r="AI24" s="36">
        <v>69.386043909207103</v>
      </c>
      <c r="AJ24" s="36">
        <v>95.552521603358755</v>
      </c>
      <c r="AK24" s="36">
        <v>50.247018330757101</v>
      </c>
      <c r="AL24" s="36">
        <v>78.428629074152283</v>
      </c>
      <c r="AM24" s="36">
        <v>30.220531354334799</v>
      </c>
      <c r="AN24" s="36">
        <v>61.720147267065656</v>
      </c>
      <c r="AO24" s="36">
        <v>75.811697442682373</v>
      </c>
      <c r="AP24" s="36">
        <v>40.930568173148373</v>
      </c>
      <c r="AQ24" s="36">
        <v>66.628391679636152</v>
      </c>
      <c r="AR24" s="36">
        <v>45.614828551312854</v>
      </c>
      <c r="AS24" s="36">
        <v>86.245656222951524</v>
      </c>
    </row>
    <row r="25" spans="1:45" outlineLevel="1" x14ac:dyDescent="0.3">
      <c r="A25" s="123">
        <v>2038</v>
      </c>
      <c r="B25" s="35">
        <v>85.484877425914945</v>
      </c>
      <c r="C25" s="35">
        <v>94.776417216335162</v>
      </c>
      <c r="D25" s="35">
        <v>53.810367349679289</v>
      </c>
      <c r="E25" s="35">
        <v>79.830715446078543</v>
      </c>
      <c r="F25" s="35">
        <v>125.11878905066463</v>
      </c>
      <c r="G25" s="35">
        <v>85.17788602135019</v>
      </c>
      <c r="H25" s="35">
        <v>104.63470583021457</v>
      </c>
      <c r="I25" s="35">
        <v>114.74145767376507</v>
      </c>
      <c r="J25" s="35">
        <v>125.80184387597369</v>
      </c>
      <c r="K25" s="35">
        <v>75.938596494381969</v>
      </c>
      <c r="L25" s="35">
        <v>78.43720418896234</v>
      </c>
      <c r="M25" s="35">
        <v>147.43155636560951</v>
      </c>
      <c r="N25" s="35">
        <v>88.560483495922995</v>
      </c>
      <c r="O25" s="35">
        <v>79.960608667782481</v>
      </c>
      <c r="P25" s="35">
        <v>91.55538723849709</v>
      </c>
      <c r="Q25" s="35">
        <v>93.55091492229586</v>
      </c>
      <c r="R25" s="35">
        <v>95.832889366260062</v>
      </c>
      <c r="S25" s="35">
        <v>65.246946089453601</v>
      </c>
      <c r="T25" s="35">
        <v>81.528285095601916</v>
      </c>
      <c r="U25" s="35">
        <v>74.363203130688575</v>
      </c>
      <c r="V25" s="35">
        <v>136.79902690501001</v>
      </c>
      <c r="W25" s="35">
        <v>126.12120635254345</v>
      </c>
      <c r="X25" s="35">
        <v>100.12235272172263</v>
      </c>
      <c r="Y25" s="35">
        <v>76.395601482036938</v>
      </c>
      <c r="Z25" s="35">
        <v>135.12605046061546</v>
      </c>
      <c r="AA25" s="35">
        <v>106.61079173626443</v>
      </c>
      <c r="AB25" s="35">
        <v>89.001895720788312</v>
      </c>
      <c r="AC25" s="35">
        <v>78.039070800674239</v>
      </c>
      <c r="AD25" s="35">
        <v>92.488952493992727</v>
      </c>
      <c r="AE25" s="35">
        <v>95.957788335174186</v>
      </c>
      <c r="AF25" s="35">
        <v>50.869594240977705</v>
      </c>
      <c r="AG25" s="35">
        <v>26.860258573058317</v>
      </c>
      <c r="AH25" s="35">
        <v>74.16970246912453</v>
      </c>
      <c r="AI25" s="35">
        <v>63.964265420901192</v>
      </c>
      <c r="AJ25" s="35">
        <v>86.252178096700931</v>
      </c>
      <c r="AK25" s="35">
        <v>45.724574584771318</v>
      </c>
      <c r="AL25" s="35">
        <v>70.984483761800149</v>
      </c>
      <c r="AM25" s="35">
        <v>27.147268957835887</v>
      </c>
      <c r="AN25" s="35">
        <v>57.060079747003002</v>
      </c>
      <c r="AO25" s="35">
        <v>70.824213135906788</v>
      </c>
      <c r="AP25" s="35">
        <v>36.741304809092149</v>
      </c>
      <c r="AQ25" s="35">
        <v>59.646480990752941</v>
      </c>
      <c r="AR25" s="35">
        <v>41.350912091549326</v>
      </c>
      <c r="AS25" s="35">
        <v>78.670731471150845</v>
      </c>
    </row>
    <row r="26" spans="1:45" outlineLevel="1" x14ac:dyDescent="0.3">
      <c r="A26" s="124">
        <v>2039</v>
      </c>
      <c r="B26" s="36">
        <v>79.463140481442721</v>
      </c>
      <c r="C26" s="36">
        <v>86.858430293174663</v>
      </c>
      <c r="D26" s="36">
        <v>49.796573017812825</v>
      </c>
      <c r="E26" s="36">
        <v>70.105728442615373</v>
      </c>
      <c r="F26" s="36">
        <v>121.49034416819535</v>
      </c>
      <c r="G26" s="36">
        <v>82.707727326731032</v>
      </c>
      <c r="H26" s="36">
        <v>97.1731414882926</v>
      </c>
      <c r="I26" s="36">
        <v>111.41395540122588</v>
      </c>
      <c r="J26" s="36">
        <v>122.15359040357045</v>
      </c>
      <c r="K26" s="36">
        <v>69.550240427254863</v>
      </c>
      <c r="L26" s="36">
        <v>73.364500370904452</v>
      </c>
      <c r="M26" s="36">
        <v>143.15604123100684</v>
      </c>
      <c r="N26" s="36">
        <v>81.44686873211127</v>
      </c>
      <c r="O26" s="36">
        <v>74.226474761955529</v>
      </c>
      <c r="P26" s="36">
        <v>86.743772469484952</v>
      </c>
      <c r="Q26" s="36">
        <v>88.022468341459472</v>
      </c>
      <c r="R26" s="36">
        <v>88.507775496171078</v>
      </c>
      <c r="S26" s="36">
        <v>57.999790255828799</v>
      </c>
      <c r="T26" s="36">
        <v>74.330870673204728</v>
      </c>
      <c r="U26" s="36">
        <v>70.241296192234103</v>
      </c>
      <c r="V26" s="36">
        <v>132.83185512476473</v>
      </c>
      <c r="W26" s="36">
        <v>114.77478496214262</v>
      </c>
      <c r="X26" s="36">
        <v>97.218804492792671</v>
      </c>
      <c r="Y26" s="36">
        <v>74.18012903905786</v>
      </c>
      <c r="Z26" s="36">
        <v>124.97581628137181</v>
      </c>
      <c r="AA26" s="36">
        <v>102.47567916956969</v>
      </c>
      <c r="AB26" s="36">
        <v>81.69445724135845</v>
      </c>
      <c r="AC26" s="36">
        <v>70.606991417990329</v>
      </c>
      <c r="AD26" s="36">
        <v>87.833970507276334</v>
      </c>
      <c r="AE26" s="36">
        <v>93.175012473454132</v>
      </c>
      <c r="AF26" s="36">
        <v>45.200128145880811</v>
      </c>
      <c r="AG26" s="36">
        <v>25.962556416265883</v>
      </c>
      <c r="AH26" s="36">
        <v>68.317914100529251</v>
      </c>
      <c r="AI26" s="36">
        <v>58.61945509326511</v>
      </c>
      <c r="AJ26" s="36">
        <v>77.012492947677643</v>
      </c>
      <c r="AK26" s="36">
        <v>41.492272443185271</v>
      </c>
      <c r="AL26" s="36">
        <v>63.663892110904676</v>
      </c>
      <c r="AM26" s="36">
        <v>24.221291869695602</v>
      </c>
      <c r="AN26" s="36">
        <v>52.487373697144676</v>
      </c>
      <c r="AO26" s="36">
        <v>65.960807752304802</v>
      </c>
      <c r="AP26" s="36">
        <v>32.804622058366704</v>
      </c>
      <c r="AQ26" s="36">
        <v>52.838451496158939</v>
      </c>
      <c r="AR26" s="36">
        <v>37.128888979852576</v>
      </c>
      <c r="AS26" s="36">
        <v>71.103358229587784</v>
      </c>
    </row>
    <row r="27" spans="1:45" outlineLevel="1" x14ac:dyDescent="0.3">
      <c r="A27" s="123">
        <v>2040</v>
      </c>
      <c r="B27" s="35">
        <v>73.23363203111164</v>
      </c>
      <c r="C27" s="35">
        <v>78.826315073666478</v>
      </c>
      <c r="D27" s="35">
        <v>46.090666798931629</v>
      </c>
      <c r="E27" s="35">
        <v>61.123387458534708</v>
      </c>
      <c r="F27" s="35">
        <v>116.7729506434697</v>
      </c>
      <c r="G27" s="35">
        <v>80.309203234255833</v>
      </c>
      <c r="H27" s="35">
        <v>89.608613497656123</v>
      </c>
      <c r="I27" s="35">
        <v>108.18295069459032</v>
      </c>
      <c r="J27" s="35">
        <v>118.61113628186691</v>
      </c>
      <c r="K27" s="35">
        <v>63.253617821163843</v>
      </c>
      <c r="L27" s="35">
        <v>68.961079382897012</v>
      </c>
      <c r="M27" s="35">
        <v>139.00451603530763</v>
      </c>
      <c r="N27" s="35">
        <v>74.322464791278207</v>
      </c>
      <c r="O27" s="35">
        <v>68.620182182421559</v>
      </c>
      <c r="P27" s="35">
        <v>81.483278425416174</v>
      </c>
      <c r="Q27" s="35">
        <v>82.152830879484213</v>
      </c>
      <c r="R27" s="35">
        <v>81.161831950794777</v>
      </c>
      <c r="S27" s="35">
        <v>51.250197985065824</v>
      </c>
      <c r="T27" s="35">
        <v>67.269352157352614</v>
      </c>
      <c r="U27" s="35">
        <v>66.036002360560531</v>
      </c>
      <c r="V27" s="35">
        <v>128.97973132614655</v>
      </c>
      <c r="W27" s="35">
        <v>103.88482518710344</v>
      </c>
      <c r="X27" s="35">
        <v>89.934647750977931</v>
      </c>
      <c r="Y27" s="35">
        <v>72.028905296925174</v>
      </c>
      <c r="Z27" s="35">
        <v>114.8005337183086</v>
      </c>
      <c r="AA27" s="35">
        <v>97.978187369461594</v>
      </c>
      <c r="AB27" s="35">
        <v>74.539095133884146</v>
      </c>
      <c r="AC27" s="35">
        <v>63.711819195485269</v>
      </c>
      <c r="AD27" s="35">
        <v>83.223461416275583</v>
      </c>
      <c r="AE27" s="35">
        <v>90.472937111723965</v>
      </c>
      <c r="AF27" s="35">
        <v>39.702882494051615</v>
      </c>
      <c r="AG27" s="35">
        <v>25.127193118188313</v>
      </c>
      <c r="AH27" s="35">
        <v>62.608945854582416</v>
      </c>
      <c r="AI27" s="35">
        <v>53.378138261770147</v>
      </c>
      <c r="AJ27" s="35">
        <v>67.88624352757806</v>
      </c>
      <c r="AK27" s="35">
        <v>37.542428464489852</v>
      </c>
      <c r="AL27" s="35">
        <v>56.519160900793018</v>
      </c>
      <c r="AM27" s="35">
        <v>21.448082559447109</v>
      </c>
      <c r="AN27" s="35">
        <v>47.951300459937727</v>
      </c>
      <c r="AO27" s="35">
        <v>61.244915283546028</v>
      </c>
      <c r="AP27" s="35">
        <v>29.123144500450014</v>
      </c>
      <c r="AQ27" s="35">
        <v>46.246354570358292</v>
      </c>
      <c r="AR27" s="35">
        <v>32.967259446001115</v>
      </c>
      <c r="AS27" s="35">
        <v>63.610066898191548</v>
      </c>
    </row>
    <row r="28" spans="1:45" outlineLevel="1" x14ac:dyDescent="0.3">
      <c r="A28" s="124">
        <v>2041</v>
      </c>
      <c r="B28" s="36">
        <v>66.8405579501852</v>
      </c>
      <c r="C28" s="36">
        <v>70.729073051201865</v>
      </c>
      <c r="D28" s="36">
        <v>42.676025452853686</v>
      </c>
      <c r="E28" s="36">
        <v>52.869192227764486</v>
      </c>
      <c r="F28" s="36">
        <v>110.94374254290456</v>
      </c>
      <c r="G28" s="36">
        <v>77.980236340462412</v>
      </c>
      <c r="H28" s="36">
        <v>81.85748729660358</v>
      </c>
      <c r="I28" s="36">
        <v>105.04564512444719</v>
      </c>
      <c r="J28" s="36">
        <v>115.17141332969277</v>
      </c>
      <c r="K28" s="36">
        <v>57.083584877968811</v>
      </c>
      <c r="L28" s="36">
        <v>65.124747853568067</v>
      </c>
      <c r="M28" s="36">
        <v>134.97338507028371</v>
      </c>
      <c r="N28" s="36">
        <v>67.142566003926888</v>
      </c>
      <c r="O28" s="36">
        <v>63.120295231185949</v>
      </c>
      <c r="P28" s="36">
        <v>75.700336643425672</v>
      </c>
      <c r="Q28" s="36">
        <v>75.928747721088257</v>
      </c>
      <c r="R28" s="36">
        <v>73.830209074149579</v>
      </c>
      <c r="S28" s="36">
        <v>44.81224928473987</v>
      </c>
      <c r="T28" s="36">
        <v>60.372288066020459</v>
      </c>
      <c r="U28" s="36">
        <v>61.693622037162051</v>
      </c>
      <c r="V28" s="36">
        <v>125.2393191176883</v>
      </c>
      <c r="W28" s="36">
        <v>93.560842386310227</v>
      </c>
      <c r="X28" s="36">
        <v>79.395840142148842</v>
      </c>
      <c r="Y28" s="36">
        <v>69.940067043314343</v>
      </c>
      <c r="Z28" s="36">
        <v>104.70487422120836</v>
      </c>
      <c r="AA28" s="36">
        <v>93.107397190398217</v>
      </c>
      <c r="AB28" s="36">
        <v>67.59540036764264</v>
      </c>
      <c r="AC28" s="36">
        <v>57.272100810224806</v>
      </c>
      <c r="AD28" s="36">
        <v>78.667873181924591</v>
      </c>
      <c r="AE28" s="36">
        <v>87.849221935483968</v>
      </c>
      <c r="AF28" s="36">
        <v>34.405180222974344</v>
      </c>
      <c r="AG28" s="36">
        <v>24.360884286955589</v>
      </c>
      <c r="AH28" s="36">
        <v>57.06744777930377</v>
      </c>
      <c r="AI28" s="36">
        <v>48.266376392733598</v>
      </c>
      <c r="AJ28" s="36">
        <v>58.930176989828617</v>
      </c>
      <c r="AK28" s="36">
        <v>33.866817996090418</v>
      </c>
      <c r="AL28" s="36">
        <v>49.597413761933154</v>
      </c>
      <c r="AM28" s="36">
        <v>18.832178767385901</v>
      </c>
      <c r="AN28" s="36">
        <v>43.652767825760272</v>
      </c>
      <c r="AO28" s="36">
        <v>56.698288379265286</v>
      </c>
      <c r="AP28" s="36">
        <v>25.697930103052435</v>
      </c>
      <c r="AQ28" s="36">
        <v>39.911250975836033</v>
      </c>
      <c r="AR28" s="36">
        <v>28.884702361385656</v>
      </c>
      <c r="AS28" s="36">
        <v>56.258294680814593</v>
      </c>
    </row>
    <row r="29" spans="1:45" outlineLevel="1" x14ac:dyDescent="0.3">
      <c r="A29" s="123">
        <v>2042</v>
      </c>
      <c r="B29" s="35">
        <v>60.414018940757089</v>
      </c>
      <c r="C29" s="35">
        <v>62.710854495772615</v>
      </c>
      <c r="D29" s="35">
        <v>39.582340379264679</v>
      </c>
      <c r="E29" s="35">
        <v>45.375424980040329</v>
      </c>
      <c r="F29" s="35">
        <v>104.09164298994793</v>
      </c>
      <c r="G29" s="35">
        <v>75.718809486588995</v>
      </c>
      <c r="H29" s="35">
        <v>73.947192586692225</v>
      </c>
      <c r="I29" s="35">
        <v>101.99932141583822</v>
      </c>
      <c r="J29" s="35">
        <v>108.12988843846361</v>
      </c>
      <c r="K29" s="35">
        <v>51.12556888623169</v>
      </c>
      <c r="L29" s="35">
        <v>61.782972923132775</v>
      </c>
      <c r="M29" s="35">
        <v>131.05915690324548</v>
      </c>
      <c r="N29" s="35">
        <v>59.963931986194083</v>
      </c>
      <c r="O29" s="35">
        <v>57.77547267569286</v>
      </c>
      <c r="P29" s="35">
        <v>69.434928862955573</v>
      </c>
      <c r="Q29" s="35">
        <v>69.444997215187442</v>
      </c>
      <c r="R29" s="35">
        <v>66.624098033624122</v>
      </c>
      <c r="S29" s="35">
        <v>38.814190095200594</v>
      </c>
      <c r="T29" s="35">
        <v>53.728363127422675</v>
      </c>
      <c r="U29" s="35">
        <v>57.227349808860808</v>
      </c>
      <c r="V29" s="35">
        <v>121.60737886327533</v>
      </c>
      <c r="W29" s="35">
        <v>83.963422053209882</v>
      </c>
      <c r="X29" s="35">
        <v>70.308809412895215</v>
      </c>
      <c r="Y29" s="35">
        <v>67.911805099058228</v>
      </c>
      <c r="Z29" s="35">
        <v>94.887741622147502</v>
      </c>
      <c r="AA29" s="35">
        <v>87.94984893739867</v>
      </c>
      <c r="AB29" s="35">
        <v>60.978857081189282</v>
      </c>
      <c r="AC29" s="35">
        <v>51.264534222282684</v>
      </c>
      <c r="AD29" s="35">
        <v>74.269693819239095</v>
      </c>
      <c r="AE29" s="35">
        <v>85.301594499354934</v>
      </c>
      <c r="AF29" s="35">
        <v>29.38123189623095</v>
      </c>
      <c r="AG29" s="35">
        <v>23.654418642633875</v>
      </c>
      <c r="AH29" s="35">
        <v>51.771364568551085</v>
      </c>
      <c r="AI29" s="35">
        <v>43.360418005451571</v>
      </c>
      <c r="AJ29" s="35">
        <v>50.291209720122112</v>
      </c>
      <c r="AK29" s="35">
        <v>30.487292958058667</v>
      </c>
      <c r="AL29" s="35">
        <v>43.005001310843625</v>
      </c>
      <c r="AM29" s="35">
        <v>16.399299490579828</v>
      </c>
      <c r="AN29" s="35">
        <v>39.463822779331835</v>
      </c>
      <c r="AO29" s="35">
        <v>52.378950241406343</v>
      </c>
      <c r="AP29" s="35">
        <v>22.55442751285478</v>
      </c>
      <c r="AQ29" s="35">
        <v>33.926476596667193</v>
      </c>
      <c r="AR29" s="35">
        <v>24.941541705796062</v>
      </c>
      <c r="AS29" s="35">
        <v>49.174747798656327</v>
      </c>
    </row>
    <row r="30" spans="1:45" outlineLevel="1" x14ac:dyDescent="0.3">
      <c r="A30" s="124">
        <v>2043</v>
      </c>
      <c r="B30" s="36">
        <v>54.063162979382753</v>
      </c>
      <c r="C30" s="36">
        <v>54.890396669333768</v>
      </c>
      <c r="D30" s="36">
        <v>36.825718160120587</v>
      </c>
      <c r="E30" s="36">
        <v>38.638860870799107</v>
      </c>
      <c r="F30" s="36">
        <v>96.112549187238827</v>
      </c>
      <c r="G30" s="36">
        <v>73.52296401147791</v>
      </c>
      <c r="H30" s="36">
        <v>65.876129868829011</v>
      </c>
      <c r="I30" s="36">
        <v>99.041341094778915</v>
      </c>
      <c r="J30" s="36">
        <v>101.88125145674798</v>
      </c>
      <c r="K30" s="36">
        <v>45.416776437443545</v>
      </c>
      <c r="L30" s="36">
        <v>58.789326631205796</v>
      </c>
      <c r="M30" s="36">
        <v>127.25844135305135</v>
      </c>
      <c r="N30" s="36">
        <v>52.834224562390681</v>
      </c>
      <c r="O30" s="36">
        <v>52.61411451867216</v>
      </c>
      <c r="P30" s="36">
        <v>62.716259779755468</v>
      </c>
      <c r="Q30" s="36">
        <v>62.787684274141817</v>
      </c>
      <c r="R30" s="36">
        <v>59.603576873998342</v>
      </c>
      <c r="S30" s="36">
        <v>33.246883746496948</v>
      </c>
      <c r="T30" s="36">
        <v>47.38291306928592</v>
      </c>
      <c r="U30" s="36">
        <v>52.612500885650704</v>
      </c>
      <c r="V30" s="36">
        <v>118.08076487624034</v>
      </c>
      <c r="W30" s="36">
        <v>75.151508340334189</v>
      </c>
      <c r="X30" s="36">
        <v>62.118598509211267</v>
      </c>
      <c r="Y30" s="36">
        <v>65.942362751185541</v>
      </c>
      <c r="Z30" s="36">
        <v>85.480105421621587</v>
      </c>
      <c r="AA30" s="36">
        <v>82.594720274335501</v>
      </c>
      <c r="AB30" s="36">
        <v>54.755320919656079</v>
      </c>
      <c r="AC30" s="36">
        <v>45.628506902487104</v>
      </c>
      <c r="AD30" s="36">
        <v>70.119862909553774</v>
      </c>
      <c r="AE30" s="36">
        <v>82.827848258873644</v>
      </c>
      <c r="AF30" s="36">
        <v>24.687221551287301</v>
      </c>
      <c r="AG30" s="36">
        <v>22.968440501997492</v>
      </c>
      <c r="AH30" s="36">
        <v>46.781194579889501</v>
      </c>
      <c r="AI30" s="36">
        <v>38.71999357644107</v>
      </c>
      <c r="AJ30" s="36">
        <v>42.09034593193158</v>
      </c>
      <c r="AK30" s="36">
        <v>27.414192229577747</v>
      </c>
      <c r="AL30" s="36">
        <v>36.821527347332022</v>
      </c>
      <c r="AM30" s="36">
        <v>14.166278270922458</v>
      </c>
      <c r="AN30" s="36">
        <v>35.495580025884763</v>
      </c>
      <c r="AO30" s="36">
        <v>48.329620480106009</v>
      </c>
      <c r="AP30" s="36">
        <v>19.706184050089437</v>
      </c>
      <c r="AQ30" s="36">
        <v>28.362897623281956</v>
      </c>
      <c r="AR30" s="36">
        <v>21.186549405625943</v>
      </c>
      <c r="AS30" s="36">
        <v>42.464367629081011</v>
      </c>
    </row>
    <row r="31" spans="1:45" outlineLevel="1" x14ac:dyDescent="0.3">
      <c r="A31" s="123">
        <v>2044</v>
      </c>
      <c r="B31" s="35">
        <v>47.892231349634145</v>
      </c>
      <c r="C31" s="35">
        <v>47.382994820850421</v>
      </c>
      <c r="D31" s="35">
        <v>34.416419524928266</v>
      </c>
      <c r="E31" s="35">
        <v>32.64376891267672</v>
      </c>
      <c r="F31" s="35">
        <v>86.954059166869797</v>
      </c>
      <c r="G31" s="35">
        <v>71.390798055145055</v>
      </c>
      <c r="H31" s="35">
        <v>57.648624485736391</v>
      </c>
      <c r="I31" s="35">
        <v>96.169142203030319</v>
      </c>
      <c r="J31" s="35">
        <v>97.176748556102766</v>
      </c>
      <c r="K31" s="35">
        <v>39.96889581654478</v>
      </c>
      <c r="L31" s="35">
        <v>55.938227826744686</v>
      </c>
      <c r="M31" s="35">
        <v>123.56794655381286</v>
      </c>
      <c r="N31" s="35">
        <v>45.817633301404143</v>
      </c>
      <c r="O31" s="35">
        <v>47.666934063669629</v>
      </c>
      <c r="P31" s="35">
        <v>55.59247644079494</v>
      </c>
      <c r="Q31" s="35">
        <v>56.058481973800447</v>
      </c>
      <c r="R31" s="35">
        <v>52.804774284125592</v>
      </c>
      <c r="S31" s="35">
        <v>28.084324304408309</v>
      </c>
      <c r="T31" s="35">
        <v>41.361276037815671</v>
      </c>
      <c r="U31" s="35">
        <v>47.805124884396655</v>
      </c>
      <c r="V31" s="35">
        <v>114.65642269482936</v>
      </c>
      <c r="W31" s="35">
        <v>67.122581332077488</v>
      </c>
      <c r="X31" s="35">
        <v>55.721997710252523</v>
      </c>
      <c r="Y31" s="35">
        <v>64.03003423140116</v>
      </c>
      <c r="Z31" s="35">
        <v>76.582499227329095</v>
      </c>
      <c r="AA31" s="35">
        <v>77.149310274703709</v>
      </c>
      <c r="AB31" s="35">
        <v>48.965708395124111</v>
      </c>
      <c r="AC31" s="35">
        <v>40.289887502799743</v>
      </c>
      <c r="AD31" s="35">
        <v>66.326559514867839</v>
      </c>
      <c r="AE31" s="35">
        <v>80.425840659366301</v>
      </c>
      <c r="AF31" s="35">
        <v>20.372590410813174</v>
      </c>
      <c r="AG31" s="35">
        <v>22.302355727439565</v>
      </c>
      <c r="AH31" s="35">
        <v>42.152454219531052</v>
      </c>
      <c r="AI31" s="35">
        <v>34.39917111588133</v>
      </c>
      <c r="AJ31" s="35">
        <v>34.442402992993067</v>
      </c>
      <c r="AK31" s="35">
        <v>24.654286381901738</v>
      </c>
      <c r="AL31" s="35">
        <v>31.115153722948005</v>
      </c>
      <c r="AM31" s="35">
        <v>12.146656710804146</v>
      </c>
      <c r="AN31" s="35">
        <v>31.795075259215274</v>
      </c>
      <c r="AO31" s="35">
        <v>44.586713819314028</v>
      </c>
      <c r="AP31" s="35">
        <v>17.161802886692158</v>
      </c>
      <c r="AQ31" s="35">
        <v>23.281587818615797</v>
      </c>
      <c r="AR31" s="35">
        <v>17.666210884499431</v>
      </c>
      <c r="AS31" s="35">
        <v>36.218992396913933</v>
      </c>
    </row>
    <row r="32" spans="1:45" outlineLevel="1" x14ac:dyDescent="0.3">
      <c r="A32" s="124">
        <v>2045</v>
      </c>
      <c r="B32" s="36">
        <v>42.014890795330402</v>
      </c>
      <c r="C32" s="36">
        <v>40.317412589257835</v>
      </c>
      <c r="D32" s="36">
        <v>32.396045428189112</v>
      </c>
      <c r="E32" s="36">
        <v>27.376975857841064</v>
      </c>
      <c r="F32" s="36">
        <v>76.684515322864868</v>
      </c>
      <c r="G32" s="36">
        <v>69.320464911545841</v>
      </c>
      <c r="H32" s="36">
        <v>49.311485153788119</v>
      </c>
      <c r="I32" s="36">
        <v>93.380237079142432</v>
      </c>
      <c r="J32" s="36">
        <v>94.279040539174048</v>
      </c>
      <c r="K32" s="36">
        <v>34.789635352545773</v>
      </c>
      <c r="L32" s="36">
        <v>52.991444220076311</v>
      </c>
      <c r="M32" s="36">
        <v>119.98447610375229</v>
      </c>
      <c r="N32" s="36">
        <v>39.01588791299546</v>
      </c>
      <c r="O32" s="36">
        <v>42.987549498512195</v>
      </c>
      <c r="P32" s="36">
        <v>48.162320784479896</v>
      </c>
      <c r="Q32" s="36">
        <v>49.396668340603988</v>
      </c>
      <c r="R32" s="36">
        <v>46.268808404103403</v>
      </c>
      <c r="S32" s="36">
        <v>23.440360499161546</v>
      </c>
      <c r="T32" s="36">
        <v>35.691749029900194</v>
      </c>
      <c r="U32" s="36">
        <v>42.770671586387444</v>
      </c>
      <c r="V32" s="36">
        <v>111.33138643667931</v>
      </c>
      <c r="W32" s="36">
        <v>59.85691830853861</v>
      </c>
      <c r="X32" s="36">
        <v>47.922503262422751</v>
      </c>
      <c r="Y32" s="36">
        <v>62.173163238690528</v>
      </c>
      <c r="Z32" s="36">
        <v>68.295126485890179</v>
      </c>
      <c r="AA32" s="36">
        <v>71.748602786865618</v>
      </c>
      <c r="AB32" s="36">
        <v>43.650021807360666</v>
      </c>
      <c r="AC32" s="36">
        <v>35.1847364132948</v>
      </c>
      <c r="AD32" s="36">
        <v>63.050391819826253</v>
      </c>
      <c r="AE32" s="36">
        <v>78.093491280244677</v>
      </c>
      <c r="AF32" s="36">
        <v>16.486652033578633</v>
      </c>
      <c r="AG32" s="36">
        <v>21.655587411343816</v>
      </c>
      <c r="AH32" s="36">
        <v>37.943308032742344</v>
      </c>
      <c r="AI32" s="36">
        <v>30.455187596476755</v>
      </c>
      <c r="AJ32" s="36">
        <v>27.466878222636723</v>
      </c>
      <c r="AK32" s="36">
        <v>22.214980783927444</v>
      </c>
      <c r="AL32" s="36">
        <v>25.952540096675467</v>
      </c>
      <c r="AM32" s="36">
        <v>10.353888439321633</v>
      </c>
      <c r="AN32" s="36">
        <v>28.415155740010999</v>
      </c>
      <c r="AO32" s="36">
        <v>41.185473509196029</v>
      </c>
      <c r="AP32" s="36">
        <v>14.928746712917581</v>
      </c>
      <c r="AQ32" s="36">
        <v>18.739944021788812</v>
      </c>
      <c r="AR32" s="36">
        <v>14.430560888342519</v>
      </c>
      <c r="AS32" s="36">
        <v>30.529086033547692</v>
      </c>
    </row>
    <row r="33" spans="1:45" outlineLevel="1" x14ac:dyDescent="0.3">
      <c r="A33" s="123">
        <v>2046</v>
      </c>
      <c r="B33" s="35">
        <v>36.550884680351679</v>
      </c>
      <c r="C33" s="35">
        <v>33.830236464242354</v>
      </c>
      <c r="D33" s="35">
        <v>30.826150177006248</v>
      </c>
      <c r="E33" s="35">
        <v>22.826862326111616</v>
      </c>
      <c r="F33" s="35">
        <v>65.525777672163386</v>
      </c>
      <c r="G33" s="35">
        <v>67.310171429111008</v>
      </c>
      <c r="H33" s="35">
        <v>40.96537978257183</v>
      </c>
      <c r="I33" s="35">
        <v>89.939003421819066</v>
      </c>
      <c r="J33" s="35">
        <v>91.544948363537998</v>
      </c>
      <c r="K33" s="35">
        <v>29.894551853973709</v>
      </c>
      <c r="L33" s="35">
        <v>49.700373784601631</v>
      </c>
      <c r="M33" s="35">
        <v>116.50492629674346</v>
      </c>
      <c r="N33" s="35">
        <v>32.565324853247823</v>
      </c>
      <c r="O33" s="35">
        <v>38.655568726839078</v>
      </c>
      <c r="P33" s="35">
        <v>40.581448867777254</v>
      </c>
      <c r="Q33" s="35">
        <v>42.976835280989405</v>
      </c>
      <c r="R33" s="35">
        <v>40.049914606734305</v>
      </c>
      <c r="S33" s="35">
        <v>19.296509377203641</v>
      </c>
      <c r="T33" s="35">
        <v>30.411328050511806</v>
      </c>
      <c r="U33" s="35">
        <v>37.496737920287643</v>
      </c>
      <c r="V33" s="35">
        <v>108.10277623001561</v>
      </c>
      <c r="W33" s="35">
        <v>53.335194351181045</v>
      </c>
      <c r="X33" s="35">
        <v>41.692829144210094</v>
      </c>
      <c r="Y33" s="35">
        <v>60.370141504768497</v>
      </c>
      <c r="Z33" s="35">
        <v>60.729507637869304</v>
      </c>
      <c r="AA33" s="35">
        <v>66.543130267773407</v>
      </c>
      <c r="AB33" s="35">
        <v>38.854709161061265</v>
      </c>
      <c r="AC33" s="35">
        <v>30.270590939817751</v>
      </c>
      <c r="AD33" s="35">
        <v>60.530975693186548</v>
      </c>
      <c r="AE33" s="35">
        <v>75.828780033117582</v>
      </c>
      <c r="AF33" s="35">
        <v>13.073711472307956</v>
      </c>
      <c r="AG33" s="35">
        <v>21.027575376414845</v>
      </c>
      <c r="AH33" s="35">
        <v>34.209335445404996</v>
      </c>
      <c r="AI33" s="35">
        <v>26.943171254242415</v>
      </c>
      <c r="AJ33" s="35">
        <v>21.277113530859406</v>
      </c>
      <c r="AK33" s="35">
        <v>20.101151762841781</v>
      </c>
      <c r="AL33" s="35">
        <v>21.393890480220072</v>
      </c>
      <c r="AM33" s="35">
        <v>8.7993355745096036</v>
      </c>
      <c r="AN33" s="35">
        <v>25.410212931651213</v>
      </c>
      <c r="AO33" s="35">
        <v>38.156135283886158</v>
      </c>
      <c r="AP33" s="35">
        <v>13.011069631145801</v>
      </c>
      <c r="AQ33" s="35">
        <v>14.785249586952345</v>
      </c>
      <c r="AR33" s="35">
        <v>11.52911888070807</v>
      </c>
      <c r="AS33" s="35">
        <v>25.47695830669349</v>
      </c>
    </row>
    <row r="34" spans="1:45" outlineLevel="1" x14ac:dyDescent="0.3">
      <c r="A34" s="124">
        <v>2047</v>
      </c>
      <c r="B34" s="36">
        <v>31.57056627624187</v>
      </c>
      <c r="C34" s="36">
        <v>28.003033826944115</v>
      </c>
      <c r="D34" s="36">
        <v>29.75802866885547</v>
      </c>
      <c r="E34" s="36">
        <v>18.952586728635747</v>
      </c>
      <c r="F34" s="36">
        <v>53.725092074511366</v>
      </c>
      <c r="G34" s="36">
        <v>65.358176457666787</v>
      </c>
      <c r="H34" s="36">
        <v>32.679909577505185</v>
      </c>
      <c r="I34" s="36">
        <v>76.82553119598677</v>
      </c>
      <c r="J34" s="36">
        <v>88.890144860995392</v>
      </c>
      <c r="K34" s="36">
        <v>25.256333627562562</v>
      </c>
      <c r="L34" s="36">
        <v>45.770715161973634</v>
      </c>
      <c r="M34" s="36">
        <v>113.1262834341379</v>
      </c>
      <c r="N34" s="36">
        <v>26.570324028534429</v>
      </c>
      <c r="O34" s="36">
        <v>34.725333749140752</v>
      </c>
      <c r="P34" s="36">
        <v>32.973535085069152</v>
      </c>
      <c r="Q34" s="36">
        <v>36.93277954208024</v>
      </c>
      <c r="R34" s="36">
        <v>34.150855833592068</v>
      </c>
      <c r="S34" s="36">
        <v>15.669600558772924</v>
      </c>
      <c r="T34" s="36">
        <v>25.517014325523771</v>
      </c>
      <c r="U34" s="36">
        <v>31.927194426090594</v>
      </c>
      <c r="V34" s="36">
        <v>103.20776541845206</v>
      </c>
      <c r="W34" s="36">
        <v>47.461078015798485</v>
      </c>
      <c r="X34" s="36">
        <v>37.118916283581576</v>
      </c>
      <c r="Y34" s="36">
        <v>58.619407401130211</v>
      </c>
      <c r="Z34" s="36">
        <v>53.926893508304509</v>
      </c>
      <c r="AA34" s="36">
        <v>61.638906215301773</v>
      </c>
      <c r="AB34" s="36">
        <v>34.584248707804626</v>
      </c>
      <c r="AC34" s="36">
        <v>25.486941038199628</v>
      </c>
      <c r="AD34" s="36">
        <v>58.775577398084138</v>
      </c>
      <c r="AE34" s="36">
        <v>73.629745412157163</v>
      </c>
      <c r="AF34" s="36">
        <v>10.145892302347743</v>
      </c>
      <c r="AG34" s="36">
        <v>20.417775690498814</v>
      </c>
      <c r="AH34" s="36">
        <v>30.972133052014225</v>
      </c>
      <c r="AI34" s="36">
        <v>23.888527948462389</v>
      </c>
      <c r="AJ34" s="36">
        <v>15.927626625814369</v>
      </c>
      <c r="AK34" s="36">
        <v>18.299256013615238</v>
      </c>
      <c r="AL34" s="36">
        <v>17.456979834897886</v>
      </c>
      <c r="AM34" s="36">
        <v>7.4806285851180423</v>
      </c>
      <c r="AN34" s="36">
        <v>22.807381985918827</v>
      </c>
      <c r="AO34" s="36">
        <v>35.503297219769991</v>
      </c>
      <c r="AP34" s="36">
        <v>11.396745247557229</v>
      </c>
      <c r="AQ34" s="36">
        <v>11.425395286343379</v>
      </c>
      <c r="AR34" s="36">
        <v>8.9859435531980996</v>
      </c>
      <c r="AS34" s="36">
        <v>21.097637177587806</v>
      </c>
    </row>
    <row r="35" spans="1:45" outlineLevel="1" x14ac:dyDescent="0.3">
      <c r="A35" s="123">
        <v>2048</v>
      </c>
      <c r="B35" s="35">
        <v>27.134847258597208</v>
      </c>
      <c r="C35" s="35">
        <v>22.904421488478096</v>
      </c>
      <c r="D35" s="35">
        <v>28.89504583745866</v>
      </c>
      <c r="E35" s="35">
        <v>15.711418944959437</v>
      </c>
      <c r="F35" s="35">
        <v>41.65004023790236</v>
      </c>
      <c r="G35" s="35">
        <v>60.547702300119333</v>
      </c>
      <c r="H35" s="35">
        <v>24.564738781270378</v>
      </c>
      <c r="I35" s="35">
        <v>65.452786628001149</v>
      </c>
      <c r="J35" s="35">
        <v>86.312330660026518</v>
      </c>
      <c r="K35" s="35">
        <v>20.859572635745568</v>
      </c>
      <c r="L35" s="35">
        <v>40.98591866379877</v>
      </c>
      <c r="M35" s="35">
        <v>109.8456212145479</v>
      </c>
      <c r="N35" s="35">
        <v>21.141464937621038</v>
      </c>
      <c r="O35" s="35">
        <v>31.263762536033088</v>
      </c>
      <c r="P35" s="35">
        <v>25.487668899022726</v>
      </c>
      <c r="Q35" s="35">
        <v>31.401870097460122</v>
      </c>
      <c r="R35" s="35">
        <v>28.586289304499942</v>
      </c>
      <c r="S35" s="35">
        <v>12.539373562493921</v>
      </c>
      <c r="T35" s="35">
        <v>21.013153964582546</v>
      </c>
      <c r="U35" s="35">
        <v>26.030301036508693</v>
      </c>
      <c r="V35" s="35">
        <v>96.915335145221249</v>
      </c>
      <c r="W35" s="35">
        <v>42.14621538419707</v>
      </c>
      <c r="X35" s="35">
        <v>32.661629827364003</v>
      </c>
      <c r="Y35" s="35">
        <v>56.919444586497434</v>
      </c>
      <c r="Z35" s="35">
        <v>47.932034295165131</v>
      </c>
      <c r="AA35" s="35">
        <v>57.122657812971802</v>
      </c>
      <c r="AB35" s="35">
        <v>30.849195693761139</v>
      </c>
      <c r="AC35" s="35">
        <v>20.8207025862271</v>
      </c>
      <c r="AD35" s="35">
        <v>57.071085653539697</v>
      </c>
      <c r="AE35" s="35">
        <v>71.494482795204604</v>
      </c>
      <c r="AF35" s="35">
        <v>7.7028050447969658</v>
      </c>
      <c r="AG35" s="35">
        <v>19.825660195474349</v>
      </c>
      <c r="AH35" s="35">
        <v>28.240918288710272</v>
      </c>
      <c r="AI35" s="35">
        <v>21.306761232715377</v>
      </c>
      <c r="AJ35" s="35">
        <v>11.44763919593268</v>
      </c>
      <c r="AK35" s="35">
        <v>16.789204527250554</v>
      </c>
      <c r="AL35" s="35">
        <v>14.144959552812516</v>
      </c>
      <c r="AM35" s="35">
        <v>6.3907287405372148</v>
      </c>
      <c r="AN35" s="35">
        <v>20.625124168692412</v>
      </c>
      <c r="AO35" s="35">
        <v>33.221478221437977</v>
      </c>
      <c r="AP35" s="35">
        <v>10.068491752270411</v>
      </c>
      <c r="AQ35" s="35">
        <v>8.6505727370544125</v>
      </c>
      <c r="AR35" s="35">
        <v>6.8159111816718125</v>
      </c>
      <c r="AS35" s="35">
        <v>17.406977459126342</v>
      </c>
    </row>
    <row r="36" spans="1:45" outlineLevel="1" x14ac:dyDescent="0.3">
      <c r="A36" s="124">
        <v>2049</v>
      </c>
      <c r="B36" s="36">
        <v>23.301785103711598</v>
      </c>
      <c r="C36" s="36">
        <v>18.595105025038642</v>
      </c>
      <c r="D36" s="36">
        <v>28.057089508172357</v>
      </c>
      <c r="E36" s="36">
        <v>13.060901197960879</v>
      </c>
      <c r="F36" s="36">
        <v>29.798308311039271</v>
      </c>
      <c r="G36" s="36">
        <v>54.943592990857731</v>
      </c>
      <c r="H36" s="36">
        <v>16.790920760600372</v>
      </c>
      <c r="I36" s="36">
        <v>56.51034329266205</v>
      </c>
      <c r="J36" s="36">
        <v>83.809273070885752</v>
      </c>
      <c r="K36" s="36">
        <v>16.723620322543368</v>
      </c>
      <c r="L36" s="36">
        <v>35.336104647934967</v>
      </c>
      <c r="M36" s="36">
        <v>106.66009819932601</v>
      </c>
      <c r="N36" s="36">
        <v>16.393627999345576</v>
      </c>
      <c r="O36" s="36">
        <v>28.355656103503691</v>
      </c>
      <c r="P36" s="36">
        <v>18.308200586039234</v>
      </c>
      <c r="Q36" s="36">
        <v>26.528031271963016</v>
      </c>
      <c r="R36" s="36">
        <v>23.407934092752811</v>
      </c>
      <c r="S36" s="36">
        <v>9.9530199921843501</v>
      </c>
      <c r="T36" s="36">
        <v>16.9292251055885</v>
      </c>
      <c r="U36" s="36">
        <v>19.840637184433909</v>
      </c>
      <c r="V36" s="36">
        <v>91.260271694919211</v>
      </c>
      <c r="W36" s="36">
        <v>37.345074902173621</v>
      </c>
      <c r="X36" s="36">
        <v>28.721438482761631</v>
      </c>
      <c r="Y36" s="36">
        <v>53.476691828424855</v>
      </c>
      <c r="Z36" s="36">
        <v>42.811047275426176</v>
      </c>
      <c r="AA36" s="36">
        <v>53.056432049408102</v>
      </c>
      <c r="AB36" s="36">
        <v>27.678663178626646</v>
      </c>
      <c r="AC36" s="36">
        <v>16.346869332102276</v>
      </c>
      <c r="AD36" s="36">
        <v>55.416024169587047</v>
      </c>
      <c r="AE36" s="36">
        <v>69.421142794143663</v>
      </c>
      <c r="AF36" s="36">
        <v>5.7333739051774177</v>
      </c>
      <c r="AG36" s="36">
        <v>19.250716049805593</v>
      </c>
      <c r="AH36" s="36">
        <v>26.014109713107434</v>
      </c>
      <c r="AI36" s="36">
        <v>19.204429222984672</v>
      </c>
      <c r="AJ36" s="36">
        <v>7.8420648027144386</v>
      </c>
      <c r="AK36" s="36">
        <v>15.545208340713531</v>
      </c>
      <c r="AL36" s="36">
        <v>11.45016983242456</v>
      </c>
      <c r="AM36" s="36">
        <v>5.5188818882151489</v>
      </c>
      <c r="AN36" s="36">
        <v>18.874043776853895</v>
      </c>
      <c r="AO36" s="36">
        <v>31.296768055815875</v>
      </c>
      <c r="AP36" s="36">
        <v>9.0051482856113179</v>
      </c>
      <c r="AQ36" s="36">
        <v>6.4357389514536711</v>
      </c>
      <c r="AR36" s="36">
        <v>5.0255949525922547</v>
      </c>
      <c r="AS36" s="36">
        <v>14.408054822150881</v>
      </c>
    </row>
    <row r="37" spans="1:45" outlineLevel="1" x14ac:dyDescent="0.3">
      <c r="A37" s="125">
        <v>2050</v>
      </c>
      <c r="B37" s="99">
        <v>20.129133085889237</v>
      </c>
      <c r="C37" s="99">
        <v>15.131619100422201</v>
      </c>
      <c r="D37" s="99">
        <v>27.243433912435357</v>
      </c>
      <c r="E37" s="99">
        <v>10.95806529207262</v>
      </c>
      <c r="F37" s="99">
        <v>18.784990309512903</v>
      </c>
      <c r="G37" s="99">
        <v>50.098062251848205</v>
      </c>
      <c r="H37" s="99">
        <v>9.6090359808648511</v>
      </c>
      <c r="I37" s="99">
        <v>50.493113585281804</v>
      </c>
      <c r="J37" s="99">
        <v>81.378804151830067</v>
      </c>
      <c r="K37" s="99">
        <v>12.929498883649835</v>
      </c>
      <c r="L37" s="99">
        <v>29.129627333302093</v>
      </c>
      <c r="M37" s="99">
        <v>103.56695535154556</v>
      </c>
      <c r="N37" s="99">
        <v>12.439327759403977</v>
      </c>
      <c r="O37" s="99">
        <v>26.104953206892574</v>
      </c>
      <c r="P37" s="99">
        <v>11.662785501100155</v>
      </c>
      <c r="Q37" s="99">
        <v>22.462577737590042</v>
      </c>
      <c r="R37" s="99">
        <v>18.732956920813891</v>
      </c>
      <c r="S37" s="99">
        <v>7.9208997840305022</v>
      </c>
      <c r="T37" s="99">
        <v>13.335444715456582</v>
      </c>
      <c r="U37" s="99">
        <v>13.515045579961622</v>
      </c>
      <c r="V37" s="99">
        <v>86.112189588233718</v>
      </c>
      <c r="W37" s="99">
        <v>33.102836122373844</v>
      </c>
      <c r="X37" s="99">
        <v>24.795024460357098</v>
      </c>
      <c r="Y37" s="99">
        <v>47.106030755786065</v>
      </c>
      <c r="Z37" s="99">
        <v>38.666437662359186</v>
      </c>
      <c r="AA37" s="99">
        <v>49.471490499378277</v>
      </c>
      <c r="AB37" s="99">
        <v>25.125492142357505</v>
      </c>
      <c r="AC37" s="99">
        <v>12.254796636989038</v>
      </c>
      <c r="AD37" s="99">
        <v>53.808959468669023</v>
      </c>
      <c r="AE37" s="99">
        <v>67.407929653113499</v>
      </c>
      <c r="AF37" s="99">
        <v>4.2168145707768954</v>
      </c>
      <c r="AG37" s="99">
        <v>18.692445284361231</v>
      </c>
      <c r="AH37" s="99">
        <v>24.279899439053882</v>
      </c>
      <c r="AI37" s="99">
        <v>17.582786955752145</v>
      </c>
      <c r="AJ37" s="99">
        <v>5.0912379419098306</v>
      </c>
      <c r="AK37" s="99">
        <v>14.536203467760776</v>
      </c>
      <c r="AL37" s="99">
        <v>9.3567644019183955</v>
      </c>
      <c r="AM37" s="99">
        <v>4.8511313525885091</v>
      </c>
      <c r="AN37" s="99">
        <v>17.556708139176283</v>
      </c>
      <c r="AO37" s="99">
        <v>29.707820878877136</v>
      </c>
      <c r="AP37" s="99">
        <v>8.1825162082758194</v>
      </c>
      <c r="AQ37" s="99">
        <v>4.7423184558193947</v>
      </c>
      <c r="AR37" s="99">
        <v>3.6133751425691489</v>
      </c>
      <c r="AS37" s="99">
        <v>12.093726252460939</v>
      </c>
    </row>
    <row r="38" spans="1:45" x14ac:dyDescent="0.3">
      <c r="A38" s="197" t="s">
        <v>63</v>
      </c>
      <c r="B38" s="197"/>
      <c r="C38" s="197"/>
    </row>
    <row r="39" spans="1:45" x14ac:dyDescent="0.3">
      <c r="A39" s="15"/>
      <c r="B39" s="15"/>
    </row>
    <row r="40" spans="1:45" outlineLevel="1" x14ac:dyDescent="0.3">
      <c r="A40" s="195" t="s">
        <v>64</v>
      </c>
      <c r="B40" s="195"/>
      <c r="C40" s="195"/>
    </row>
    <row r="41" spans="1:45" outlineLevel="1" x14ac:dyDescent="0.3">
      <c r="A41" s="16" t="s">
        <v>43</v>
      </c>
      <c r="B41" s="119" t="s">
        <v>0</v>
      </c>
      <c r="C41" s="119" t="s">
        <v>1</v>
      </c>
      <c r="D41" s="119" t="s">
        <v>30</v>
      </c>
      <c r="E41" s="119" t="s">
        <v>2</v>
      </c>
      <c r="F41" s="119" t="s">
        <v>3</v>
      </c>
      <c r="G41" s="119" t="s">
        <v>4</v>
      </c>
      <c r="H41" s="119" t="s">
        <v>5</v>
      </c>
      <c r="I41" s="119" t="s">
        <v>6</v>
      </c>
      <c r="J41" s="119" t="s">
        <v>7</v>
      </c>
      <c r="K41" s="119" t="s">
        <v>8</v>
      </c>
      <c r="L41" s="119" t="s">
        <v>31</v>
      </c>
      <c r="M41" s="119" t="s">
        <v>9</v>
      </c>
      <c r="N41" s="119" t="s">
        <v>10</v>
      </c>
      <c r="O41" s="119" t="s">
        <v>11</v>
      </c>
      <c r="P41" s="119" t="s">
        <v>12</v>
      </c>
      <c r="Q41" s="119" t="s">
        <v>32</v>
      </c>
      <c r="R41" s="119" t="s">
        <v>13</v>
      </c>
      <c r="S41" s="119" t="s">
        <v>14</v>
      </c>
      <c r="T41" s="119" t="s">
        <v>15</v>
      </c>
      <c r="U41" s="119" t="s">
        <v>16</v>
      </c>
      <c r="V41" s="119" t="s">
        <v>17</v>
      </c>
      <c r="W41" s="119" t="s">
        <v>18</v>
      </c>
      <c r="X41" s="119" t="s">
        <v>19</v>
      </c>
      <c r="Y41" s="119" t="s">
        <v>20</v>
      </c>
      <c r="Z41" s="119" t="s">
        <v>21</v>
      </c>
      <c r="AA41" s="119" t="s">
        <v>22</v>
      </c>
      <c r="AB41" s="119" t="s">
        <v>23</v>
      </c>
      <c r="AC41" s="119" t="s">
        <v>24</v>
      </c>
      <c r="AD41" s="119" t="s">
        <v>25</v>
      </c>
      <c r="AE41" s="119" t="s">
        <v>65</v>
      </c>
      <c r="AF41" s="119" t="s">
        <v>44</v>
      </c>
      <c r="AG41" s="119" t="s">
        <v>45</v>
      </c>
      <c r="AH41" s="119" t="s">
        <v>46</v>
      </c>
      <c r="AI41" s="119" t="s">
        <v>47</v>
      </c>
      <c r="AJ41" s="119" t="s">
        <v>48</v>
      </c>
      <c r="AK41" s="119" t="s">
        <v>49</v>
      </c>
      <c r="AL41" s="119" t="s">
        <v>50</v>
      </c>
      <c r="AM41" s="119" t="s">
        <v>51</v>
      </c>
      <c r="AN41" s="119" t="s">
        <v>52</v>
      </c>
      <c r="AO41" s="119" t="s">
        <v>53</v>
      </c>
      <c r="AP41" s="119" t="s">
        <v>54</v>
      </c>
      <c r="AQ41" s="119" t="s">
        <v>55</v>
      </c>
      <c r="AR41" s="119" t="s">
        <v>56</v>
      </c>
      <c r="AS41" s="119" t="s">
        <v>57</v>
      </c>
    </row>
    <row r="42" spans="1:45" outlineLevel="1" x14ac:dyDescent="0.3">
      <c r="A42" s="20">
        <v>2018</v>
      </c>
      <c r="B42" s="128">
        <v>249.39455463786084</v>
      </c>
      <c r="C42" s="128">
        <v>252.87236595065966</v>
      </c>
      <c r="D42" s="128">
        <v>172.33174346376458</v>
      </c>
      <c r="E42" s="128">
        <v>307.13618940973777</v>
      </c>
      <c r="F42" s="128">
        <v>336.78922763061547</v>
      </c>
      <c r="G42" s="128">
        <v>195.81846792542109</v>
      </c>
      <c r="H42" s="128">
        <v>397.27399455632201</v>
      </c>
      <c r="I42" s="128">
        <v>274.97348331866709</v>
      </c>
      <c r="J42" s="128">
        <v>241.53135498636254</v>
      </c>
      <c r="K42" s="128">
        <v>231.03548485889507</v>
      </c>
      <c r="L42" s="128">
        <v>192.60422591765646</v>
      </c>
      <c r="M42" s="128">
        <v>284.73530615707762</v>
      </c>
      <c r="N42" s="128">
        <v>330.92918801678906</v>
      </c>
      <c r="O42" s="128">
        <v>251.0891684661714</v>
      </c>
      <c r="P42" s="128">
        <v>233.22861691153821</v>
      </c>
      <c r="Q42" s="128">
        <v>232.48286037554482</v>
      </c>
      <c r="R42" s="128">
        <v>257.54355362806916</v>
      </c>
      <c r="S42" s="128">
        <v>216.52507851004194</v>
      </c>
      <c r="T42" s="128">
        <v>283.3928207075586</v>
      </c>
      <c r="U42" s="128">
        <v>227.94434735968258</v>
      </c>
      <c r="V42" s="128">
        <v>262.64523087402324</v>
      </c>
      <c r="W42" s="128">
        <v>311.45031870472815</v>
      </c>
      <c r="X42" s="128">
        <v>228.99844059382784</v>
      </c>
      <c r="Y42" s="128">
        <v>224.8293099859188</v>
      </c>
      <c r="Z42" s="128">
        <v>319.70646157705727</v>
      </c>
      <c r="AA42" s="128">
        <v>301.11505750447435</v>
      </c>
      <c r="AB42" s="128">
        <v>248.32876594282723</v>
      </c>
      <c r="AC42" s="128">
        <v>264.88738629835865</v>
      </c>
      <c r="AD42" s="128">
        <v>234.47351290739053</v>
      </c>
      <c r="AE42" s="128">
        <v>190.77617641101321</v>
      </c>
      <c r="AF42" s="128">
        <v>409.55785961506427</v>
      </c>
      <c r="AG42" s="128">
        <v>86.602525284223518</v>
      </c>
      <c r="AH42" s="128">
        <v>374.17197135792406</v>
      </c>
      <c r="AI42" s="128">
        <v>269.731115260401</v>
      </c>
      <c r="AJ42" s="128">
        <v>367.66611030992283</v>
      </c>
      <c r="AK42" s="128">
        <v>297.27482607034705</v>
      </c>
      <c r="AL42" s="128">
        <v>304.10652086405173</v>
      </c>
      <c r="AM42" s="128">
        <v>178.11921396776992</v>
      </c>
      <c r="AN42" s="128">
        <v>262.98897819092275</v>
      </c>
      <c r="AO42" s="128">
        <v>398.88542072539173</v>
      </c>
      <c r="AP42" s="128">
        <v>260.42257490460156</v>
      </c>
      <c r="AQ42" s="128">
        <v>298.21116661117333</v>
      </c>
      <c r="AR42" s="128">
        <v>187.27992493911694</v>
      </c>
      <c r="AS42" s="128">
        <v>316.89279755653399</v>
      </c>
    </row>
    <row r="43" spans="1:45" outlineLevel="1" x14ac:dyDescent="0.3">
      <c r="A43" s="19">
        <v>2019</v>
      </c>
      <c r="B43" s="36">
        <v>234.51976662276579</v>
      </c>
      <c r="C43" s="36">
        <v>243.05014972141601</v>
      </c>
      <c r="D43" s="36">
        <v>165.74848178736084</v>
      </c>
      <c r="E43" s="36">
        <v>298.22923991685536</v>
      </c>
      <c r="F43" s="36">
        <v>318.00329031432256</v>
      </c>
      <c r="G43" s="36">
        <v>190.13973235558387</v>
      </c>
      <c r="H43" s="36">
        <v>363.84242099849354</v>
      </c>
      <c r="I43" s="36">
        <v>261.05214683401857</v>
      </c>
      <c r="J43" s="36">
        <v>234.52694569175802</v>
      </c>
      <c r="K43" s="36">
        <v>220.01381880168111</v>
      </c>
      <c r="L43" s="36">
        <v>187.01870336604443</v>
      </c>
      <c r="M43" s="36">
        <v>274.82672755031422</v>
      </c>
      <c r="N43" s="36">
        <v>318.48389663820637</v>
      </c>
      <c r="O43" s="36">
        <v>238.95096029961502</v>
      </c>
      <c r="P43" s="36">
        <v>218.80610653920641</v>
      </c>
      <c r="Q43" s="36">
        <v>219.43365359797696</v>
      </c>
      <c r="R43" s="36">
        <v>246.10628141140612</v>
      </c>
      <c r="S43" s="36">
        <v>210.2458512332507</v>
      </c>
      <c r="T43" s="36">
        <v>264.82176997214719</v>
      </c>
      <c r="U43" s="36">
        <v>215.22207091163946</v>
      </c>
      <c r="V43" s="36">
        <v>255.02851917867656</v>
      </c>
      <c r="W43" s="36">
        <v>295.24255924652869</v>
      </c>
      <c r="X43" s="36">
        <v>221.12406034800961</v>
      </c>
      <c r="Y43" s="36">
        <v>211.64220988978511</v>
      </c>
      <c r="Z43" s="36">
        <v>302.99643017284831</v>
      </c>
      <c r="AA43" s="36">
        <v>273.79774086871282</v>
      </c>
      <c r="AB43" s="36">
        <v>240.45323893386492</v>
      </c>
      <c r="AC43" s="36">
        <v>257.20565209570623</v>
      </c>
      <c r="AD43" s="36">
        <v>222.90466729611953</v>
      </c>
      <c r="AE43" s="36">
        <v>182.06976428075816</v>
      </c>
      <c r="AF43" s="36">
        <v>387.52734606844444</v>
      </c>
      <c r="AG43" s="36">
        <v>81.958239223768459</v>
      </c>
      <c r="AH43" s="36">
        <v>348.20380139964362</v>
      </c>
      <c r="AI43" s="36">
        <v>251.98300455703531</v>
      </c>
      <c r="AJ43" s="36">
        <v>355.05730702509982</v>
      </c>
      <c r="AK43" s="36">
        <v>278.37545651167534</v>
      </c>
      <c r="AL43" s="36">
        <v>288.54768787126272</v>
      </c>
      <c r="AM43" s="36">
        <v>165.25050402414223</v>
      </c>
      <c r="AN43" s="36">
        <v>245.25309148725506</v>
      </c>
      <c r="AO43" s="36">
        <v>387.31774352435536</v>
      </c>
      <c r="AP43" s="36">
        <v>242.53116969507269</v>
      </c>
      <c r="AQ43" s="36">
        <v>283.73453497566754</v>
      </c>
      <c r="AR43" s="36">
        <v>175.80937330513746</v>
      </c>
      <c r="AS43" s="36">
        <v>300.24421210319497</v>
      </c>
    </row>
    <row r="44" spans="1:45" outlineLevel="1" x14ac:dyDescent="0.3">
      <c r="A44" s="20">
        <v>2020</v>
      </c>
      <c r="B44" s="128">
        <v>221.69532825667227</v>
      </c>
      <c r="C44" s="128">
        <v>234.92967061931071</v>
      </c>
      <c r="D44" s="128">
        <v>160.36197212813482</v>
      </c>
      <c r="E44" s="128">
        <v>289.58059195926654</v>
      </c>
      <c r="F44" s="128">
        <v>300.50653360433955</v>
      </c>
      <c r="G44" s="128">
        <v>184.62568011727194</v>
      </c>
      <c r="H44" s="128">
        <v>337.05444368513486</v>
      </c>
      <c r="I44" s="128">
        <v>247.1831533498775</v>
      </c>
      <c r="J44" s="128">
        <v>227.72566426669704</v>
      </c>
      <c r="K44" s="128">
        <v>209.48184951810407</v>
      </c>
      <c r="L44" s="128">
        <v>181.59516096842913</v>
      </c>
      <c r="M44" s="128">
        <v>266.85675245135508</v>
      </c>
      <c r="N44" s="128">
        <v>305.51230960323181</v>
      </c>
      <c r="O44" s="128">
        <v>228.84524642686969</v>
      </c>
      <c r="P44" s="128">
        <v>206.83367025310218</v>
      </c>
      <c r="Q44" s="128">
        <v>208.83610314276569</v>
      </c>
      <c r="R44" s="128">
        <v>235.68815097414188</v>
      </c>
      <c r="S44" s="128">
        <v>204.14872154748642</v>
      </c>
      <c r="T44" s="128">
        <v>249.03602448082799</v>
      </c>
      <c r="U44" s="128">
        <v>203.04338199927741</v>
      </c>
      <c r="V44" s="128">
        <v>247.63269212249494</v>
      </c>
      <c r="W44" s="128">
        <v>282.94607837645032</v>
      </c>
      <c r="X44" s="128">
        <v>207.36507371769594</v>
      </c>
      <c r="Y44" s="128">
        <v>203.14465899198638</v>
      </c>
      <c r="Z44" s="128">
        <v>289.8197044404863</v>
      </c>
      <c r="AA44" s="128">
        <v>251.41194213498983</v>
      </c>
      <c r="AB44" s="128">
        <v>232.05956950819896</v>
      </c>
      <c r="AC44" s="128">
        <v>249.74668818493075</v>
      </c>
      <c r="AD44" s="128">
        <v>213.24783133040137</v>
      </c>
      <c r="AE44" s="128">
        <v>173.70215266267712</v>
      </c>
      <c r="AF44" s="128">
        <v>365.45774943392229</v>
      </c>
      <c r="AG44" s="128">
        <v>76.815360365437101</v>
      </c>
      <c r="AH44" s="128">
        <v>328.47140286769917</v>
      </c>
      <c r="AI44" s="128">
        <v>235.08100591527332</v>
      </c>
      <c r="AJ44" s="128">
        <v>336.65053525110295</v>
      </c>
      <c r="AK44" s="128">
        <v>258.68065181956871</v>
      </c>
      <c r="AL44" s="128">
        <v>272.08238732452423</v>
      </c>
      <c r="AM44" s="128">
        <v>153.24119217067872</v>
      </c>
      <c r="AN44" s="128">
        <v>229.31937734874694</v>
      </c>
      <c r="AO44" s="128">
        <v>376.08552896214906</v>
      </c>
      <c r="AP44" s="128">
        <v>223.73582174107915</v>
      </c>
      <c r="AQ44" s="128">
        <v>266.05155307294734</v>
      </c>
      <c r="AR44" s="128">
        <v>165.59118159105896</v>
      </c>
      <c r="AS44" s="128">
        <v>286.69933044723928</v>
      </c>
    </row>
    <row r="45" spans="1:45" outlineLevel="1" x14ac:dyDescent="0.3">
      <c r="A45" s="19">
        <v>2021</v>
      </c>
      <c r="B45" s="36">
        <v>210.16577938086522</v>
      </c>
      <c r="C45" s="36">
        <v>227.66356977876637</v>
      </c>
      <c r="D45" s="36">
        <v>155.50768899227359</v>
      </c>
      <c r="E45" s="36">
        <v>281.18275479244778</v>
      </c>
      <c r="F45" s="36">
        <v>283.81025350556052</v>
      </c>
      <c r="G45" s="36">
        <v>179.27153539387106</v>
      </c>
      <c r="H45" s="36">
        <v>314.5087866991982</v>
      </c>
      <c r="I45" s="36">
        <v>233.57390446465052</v>
      </c>
      <c r="J45" s="36">
        <v>221.12162000296283</v>
      </c>
      <c r="K45" s="36">
        <v>199.51715684367099</v>
      </c>
      <c r="L45" s="36">
        <v>176.32890130034468</v>
      </c>
      <c r="M45" s="36">
        <v>259.11790663026579</v>
      </c>
      <c r="N45" s="36">
        <v>291.74981130204083</v>
      </c>
      <c r="O45" s="36">
        <v>219.76567032426956</v>
      </c>
      <c r="P45" s="36">
        <v>196.43127650719651</v>
      </c>
      <c r="Q45" s="36">
        <v>199.73103622722175</v>
      </c>
      <c r="R45" s="36">
        <v>226.0543509240276</v>
      </c>
      <c r="S45" s="36">
        <v>198.22840862260929</v>
      </c>
      <c r="T45" s="36">
        <v>235.21535450702206</v>
      </c>
      <c r="U45" s="36">
        <v>191.42204267799926</v>
      </c>
      <c r="V45" s="36">
        <v>240.45134405094259</v>
      </c>
      <c r="W45" s="36">
        <v>273.49253252909978</v>
      </c>
      <c r="X45" s="36">
        <v>193.7145887760725</v>
      </c>
      <c r="Y45" s="36">
        <v>196.54774959968833</v>
      </c>
      <c r="Z45" s="36">
        <v>279.09395603714017</v>
      </c>
      <c r="AA45" s="36">
        <v>232.64006615769344</v>
      </c>
      <c r="AB45" s="36">
        <v>223.44816286265626</v>
      </c>
      <c r="AC45" s="36">
        <v>242.50403422756776</v>
      </c>
      <c r="AD45" s="36">
        <v>204.69200068964184</v>
      </c>
      <c r="AE45" s="36">
        <v>168.66479023545949</v>
      </c>
      <c r="AF45" s="36">
        <v>345.04499820856006</v>
      </c>
      <c r="AG45" s="36">
        <v>72.246562299864095</v>
      </c>
      <c r="AH45" s="36">
        <v>310.37492666852688</v>
      </c>
      <c r="AI45" s="36">
        <v>220.1903482906387</v>
      </c>
      <c r="AJ45" s="36">
        <v>319.83604629216688</v>
      </c>
      <c r="AK45" s="36">
        <v>240.23826812142948</v>
      </c>
      <c r="AL45" s="36">
        <v>257.42838435781044</v>
      </c>
      <c r="AM45" s="36">
        <v>142.31604287276551</v>
      </c>
      <c r="AN45" s="36">
        <v>214.91877742269594</v>
      </c>
      <c r="AO45" s="36">
        <v>361.55080206171556</v>
      </c>
      <c r="AP45" s="36">
        <v>206.68720368862955</v>
      </c>
      <c r="AQ45" s="36">
        <v>250.28211278054403</v>
      </c>
      <c r="AR45" s="36">
        <v>156.27738667497695</v>
      </c>
      <c r="AS45" s="36">
        <v>274.47955285280159</v>
      </c>
    </row>
    <row r="46" spans="1:45" outlineLevel="1" x14ac:dyDescent="0.3">
      <c r="A46" s="20">
        <v>2022</v>
      </c>
      <c r="B46" s="128">
        <v>199.56995757985308</v>
      </c>
      <c r="C46" s="128">
        <v>220.78294923757846</v>
      </c>
      <c r="D46" s="128">
        <v>150.78532820252309</v>
      </c>
      <c r="E46" s="128">
        <v>273.02845490346681</v>
      </c>
      <c r="F46" s="128">
        <v>267.81194199088969</v>
      </c>
      <c r="G46" s="128">
        <v>174.0726608674488</v>
      </c>
      <c r="H46" s="128">
        <v>294.82052327300102</v>
      </c>
      <c r="I46" s="128">
        <v>220.55228392797872</v>
      </c>
      <c r="J46" s="128">
        <v>214.70909302287691</v>
      </c>
      <c r="K46" s="128">
        <v>190.20692612110838</v>
      </c>
      <c r="L46" s="128">
        <v>171.21536316263467</v>
      </c>
      <c r="M46" s="128">
        <v>251.60348733798807</v>
      </c>
      <c r="N46" s="128">
        <v>277.29247551550367</v>
      </c>
      <c r="O46" s="128">
        <v>211.14687468516354</v>
      </c>
      <c r="P46" s="128">
        <v>187.11784645462535</v>
      </c>
      <c r="Q46" s="128">
        <v>191.58497171651106</v>
      </c>
      <c r="R46" s="128">
        <v>217.10932212969135</v>
      </c>
      <c r="S46" s="128">
        <v>192.47978477255361</v>
      </c>
      <c r="T46" s="128">
        <v>222.88812991275972</v>
      </c>
      <c r="U46" s="128">
        <v>180.44526434181566</v>
      </c>
      <c r="V46" s="128">
        <v>233.47825507346525</v>
      </c>
      <c r="W46" s="128">
        <v>265.56124908575589</v>
      </c>
      <c r="X46" s="128">
        <v>183.58360200964708</v>
      </c>
      <c r="Y46" s="128">
        <v>190.1919955786762</v>
      </c>
      <c r="Z46" s="128">
        <v>270.134669629683</v>
      </c>
      <c r="AA46" s="128">
        <v>216.6802362593952</v>
      </c>
      <c r="AB46" s="128">
        <v>214.89688995036755</v>
      </c>
      <c r="AC46" s="128">
        <v>235.4714172349683</v>
      </c>
      <c r="AD46" s="128">
        <v>196.79258279695742</v>
      </c>
      <c r="AE46" s="128">
        <v>163.77351131863117</v>
      </c>
      <c r="AF46" s="128">
        <v>325.66958838996919</v>
      </c>
      <c r="AG46" s="128">
        <v>68.102245730684899</v>
      </c>
      <c r="AH46" s="128">
        <v>293.35314121053102</v>
      </c>
      <c r="AI46" s="128">
        <v>206.75511236209931</v>
      </c>
      <c r="AJ46" s="128">
        <v>303.98280901164929</v>
      </c>
      <c r="AK46" s="128">
        <v>222.74541983426062</v>
      </c>
      <c r="AL46" s="128">
        <v>243.94708287843278</v>
      </c>
      <c r="AM46" s="128">
        <v>132.18013333148238</v>
      </c>
      <c r="AN46" s="128">
        <v>201.60763462186171</v>
      </c>
      <c r="AO46" s="128">
        <v>342.87745855479005</v>
      </c>
      <c r="AP46" s="128">
        <v>190.94279086144633</v>
      </c>
      <c r="AQ46" s="128">
        <v>235.79475894590172</v>
      </c>
      <c r="AR46" s="128">
        <v>147.56181552505896</v>
      </c>
      <c r="AS46" s="128">
        <v>263.0004502327987</v>
      </c>
    </row>
    <row r="47" spans="1:45" outlineLevel="1" x14ac:dyDescent="0.3">
      <c r="A47" s="19">
        <v>2023</v>
      </c>
      <c r="B47" s="36">
        <v>189.6654408130459</v>
      </c>
      <c r="C47" s="36">
        <v>213.94134561842145</v>
      </c>
      <c r="D47" s="36">
        <v>145.89852123981879</v>
      </c>
      <c r="E47" s="36">
        <v>265.11062971126626</v>
      </c>
      <c r="F47" s="36">
        <v>252.46853467768395</v>
      </c>
      <c r="G47" s="36">
        <v>169.02455370229279</v>
      </c>
      <c r="H47" s="36">
        <v>277.04255423042156</v>
      </c>
      <c r="I47" s="36">
        <v>208.32644713189626</v>
      </c>
      <c r="J47" s="36">
        <v>208.48252932521348</v>
      </c>
      <c r="K47" s="36">
        <v>181.51580268148601</v>
      </c>
      <c r="L47" s="36">
        <v>166.25011763091825</v>
      </c>
      <c r="M47" s="36">
        <v>244.3069862051864</v>
      </c>
      <c r="N47" s="36">
        <v>262.28740852621604</v>
      </c>
      <c r="O47" s="36">
        <v>202.59811949021685</v>
      </c>
      <c r="P47" s="36">
        <v>178.54913597437664</v>
      </c>
      <c r="Q47" s="36">
        <v>184.02133340513822</v>
      </c>
      <c r="R47" s="36">
        <v>208.70673902712031</v>
      </c>
      <c r="S47" s="36">
        <v>186.89787101414956</v>
      </c>
      <c r="T47" s="36">
        <v>211.65757502186176</v>
      </c>
      <c r="U47" s="36">
        <v>170.11928987753848</v>
      </c>
      <c r="V47" s="36">
        <v>226.70738567633475</v>
      </c>
      <c r="W47" s="36">
        <v>257.85997286226899</v>
      </c>
      <c r="X47" s="36">
        <v>172.43670154967091</v>
      </c>
      <c r="Y47" s="36">
        <v>183.09233254361706</v>
      </c>
      <c r="Z47" s="36">
        <v>262.30076421042219</v>
      </c>
      <c r="AA47" s="36">
        <v>202.93205541795635</v>
      </c>
      <c r="AB47" s="36">
        <v>206.51634082862179</v>
      </c>
      <c r="AC47" s="36">
        <v>228.64274613515423</v>
      </c>
      <c r="AD47" s="36">
        <v>189.23113782435601</v>
      </c>
      <c r="AE47" s="36">
        <v>159.02407949039085</v>
      </c>
      <c r="AF47" s="36">
        <v>306.91114503842903</v>
      </c>
      <c r="AG47" s="36">
        <v>64.277754420151723</v>
      </c>
      <c r="AH47" s="36">
        <v>277.02225378596211</v>
      </c>
      <c r="AI47" s="36">
        <v>194.37203958797195</v>
      </c>
      <c r="AJ47" s="36">
        <v>288.60536204924881</v>
      </c>
      <c r="AK47" s="36">
        <v>206.02490965990805</v>
      </c>
      <c r="AL47" s="36">
        <v>231.18176642941219</v>
      </c>
      <c r="AM47" s="36">
        <v>122.6351201355302</v>
      </c>
      <c r="AN47" s="36">
        <v>189.07918256993182</v>
      </c>
      <c r="AO47" s="36">
        <v>324.79359937018739</v>
      </c>
      <c r="AP47" s="36">
        <v>176.20611839287022</v>
      </c>
      <c r="AQ47" s="36">
        <v>222.09643917572745</v>
      </c>
      <c r="AR47" s="36">
        <v>139.232010843045</v>
      </c>
      <c r="AS47" s="36">
        <v>251.87317263393172</v>
      </c>
    </row>
    <row r="48" spans="1:45" outlineLevel="1" x14ac:dyDescent="0.3">
      <c r="A48" s="20">
        <v>2024</v>
      </c>
      <c r="B48" s="128">
        <v>180.40569418960055</v>
      </c>
      <c r="C48" s="128">
        <v>207.03231127244754</v>
      </c>
      <c r="D48" s="128">
        <v>140.71958323726309</v>
      </c>
      <c r="E48" s="128">
        <v>257.4224214496395</v>
      </c>
      <c r="F48" s="128">
        <v>237.9406326385473</v>
      </c>
      <c r="G48" s="128">
        <v>164.1228416449263</v>
      </c>
      <c r="H48" s="128">
        <v>260.71224110193134</v>
      </c>
      <c r="I48" s="128">
        <v>197.14773365177624</v>
      </c>
      <c r="J48" s="128">
        <v>202.43653597478229</v>
      </c>
      <c r="K48" s="128">
        <v>173.45156186892788</v>
      </c>
      <c r="L48" s="128">
        <v>161.42886421962163</v>
      </c>
      <c r="M48" s="128">
        <v>237.22208360523598</v>
      </c>
      <c r="N48" s="128">
        <v>247.08280155944723</v>
      </c>
      <c r="O48" s="128">
        <v>193.99685374860533</v>
      </c>
      <c r="P48" s="128">
        <v>170.60013346138095</v>
      </c>
      <c r="Q48" s="128">
        <v>176.89574047933604</v>
      </c>
      <c r="R48" s="128">
        <v>200.81016842581411</v>
      </c>
      <c r="S48" s="128">
        <v>181.47783275473921</v>
      </c>
      <c r="T48" s="128">
        <v>201.32228884345659</v>
      </c>
      <c r="U48" s="128">
        <v>160.51294434001082</v>
      </c>
      <c r="V48" s="128">
        <v>220.13287149172103</v>
      </c>
      <c r="W48" s="128">
        <v>250.38203364926318</v>
      </c>
      <c r="X48" s="128">
        <v>163.29715109414383</v>
      </c>
      <c r="Y48" s="128">
        <v>174.90558328883904</v>
      </c>
      <c r="Z48" s="128">
        <v>254.69404204831994</v>
      </c>
      <c r="AA48" s="128">
        <v>191.04842143898324</v>
      </c>
      <c r="AB48" s="128">
        <v>198.43778976530075</v>
      </c>
      <c r="AC48" s="128">
        <v>222.01210649723475</v>
      </c>
      <c r="AD48" s="128">
        <v>181.90481752498371</v>
      </c>
      <c r="AE48" s="128">
        <v>154.41238118516949</v>
      </c>
      <c r="AF48" s="128">
        <v>288.70269845402845</v>
      </c>
      <c r="AG48" s="128">
        <v>60.734778927769938</v>
      </c>
      <c r="AH48" s="128">
        <v>261.30439395972491</v>
      </c>
      <c r="AI48" s="128">
        <v>182.86409845561326</v>
      </c>
      <c r="AJ48" s="128">
        <v>273.52312740467386</v>
      </c>
      <c r="AK48" s="128">
        <v>190.11114808541723</v>
      </c>
      <c r="AL48" s="128">
        <v>218.9614041221231</v>
      </c>
      <c r="AM48" s="128">
        <v>113.62969545669672</v>
      </c>
      <c r="AN48" s="128">
        <v>177.24628571713598</v>
      </c>
      <c r="AO48" s="128">
        <v>307.23706721714916</v>
      </c>
      <c r="AP48" s="128">
        <v>162.39236435718499</v>
      </c>
      <c r="AQ48" s="128">
        <v>208.94964134893289</v>
      </c>
      <c r="AR48" s="128">
        <v>131.23662960609212</v>
      </c>
      <c r="AS48" s="128">
        <v>241.00584844708749</v>
      </c>
    </row>
    <row r="49" spans="1:45" outlineLevel="1" x14ac:dyDescent="0.3">
      <c r="A49" s="19">
        <v>2025</v>
      </c>
      <c r="B49" s="36">
        <v>171.71840262190122</v>
      </c>
      <c r="C49" s="36">
        <v>199.95106318780427</v>
      </c>
      <c r="D49" s="36">
        <v>135.15483550707043</v>
      </c>
      <c r="E49" s="36">
        <v>249.95717122759996</v>
      </c>
      <c r="F49" s="36">
        <v>224.30098346957698</v>
      </c>
      <c r="G49" s="36">
        <v>159.36327923722342</v>
      </c>
      <c r="H49" s="36">
        <v>245.46420331309878</v>
      </c>
      <c r="I49" s="36">
        <v>187.10208553006976</v>
      </c>
      <c r="J49" s="36">
        <v>196.5658764315136</v>
      </c>
      <c r="K49" s="36">
        <v>165.91233890497236</v>
      </c>
      <c r="L49" s="36">
        <v>156.74742715725259</v>
      </c>
      <c r="M49" s="36">
        <v>230.34264318068412</v>
      </c>
      <c r="N49" s="36">
        <v>231.92790146046462</v>
      </c>
      <c r="O49" s="36">
        <v>185.25489413478485</v>
      </c>
      <c r="P49" s="36">
        <v>163.14824099063782</v>
      </c>
      <c r="Q49" s="36">
        <v>170.07791405512526</v>
      </c>
      <c r="R49" s="36">
        <v>193.29913642960008</v>
      </c>
      <c r="S49" s="36">
        <v>176.21497560485176</v>
      </c>
      <c r="T49" s="36">
        <v>191.65121261399619</v>
      </c>
      <c r="U49" s="36">
        <v>151.59591563030554</v>
      </c>
      <c r="V49" s="36">
        <v>213.74901821846112</v>
      </c>
      <c r="W49" s="36">
        <v>243.12095467343454</v>
      </c>
      <c r="X49" s="36">
        <v>156.68815674735603</v>
      </c>
      <c r="Y49" s="36">
        <v>165.62914903042332</v>
      </c>
      <c r="Z49" s="36">
        <v>247.30791482891865</v>
      </c>
      <c r="AA49" s="36">
        <v>180.71417706137228</v>
      </c>
      <c r="AB49" s="36">
        <v>190.64505909746131</v>
      </c>
      <c r="AC49" s="36">
        <v>215.57375540881495</v>
      </c>
      <c r="AD49" s="36">
        <v>174.71716487794748</v>
      </c>
      <c r="AE49" s="36">
        <v>149.93442213079956</v>
      </c>
      <c r="AF49" s="36">
        <v>270.96117151218812</v>
      </c>
      <c r="AG49" s="36">
        <v>57.435870997368717</v>
      </c>
      <c r="AH49" s="36">
        <v>246.10956932767766</v>
      </c>
      <c r="AI49" s="36">
        <v>172.06454993695175</v>
      </c>
      <c r="AJ49" s="36">
        <v>258.59564040990227</v>
      </c>
      <c r="AK49" s="36">
        <v>175.00732564253812</v>
      </c>
      <c r="AL49" s="36">
        <v>207.1263985634165</v>
      </c>
      <c r="AM49" s="36">
        <v>105.10901776266678</v>
      </c>
      <c r="AN49" s="36">
        <v>166.01628957251518</v>
      </c>
      <c r="AO49" s="36">
        <v>290.13125854255054</v>
      </c>
      <c r="AP49" s="36">
        <v>149.41349499607244</v>
      </c>
      <c r="AQ49" s="36">
        <v>196.17381651893899</v>
      </c>
      <c r="AR49" s="36">
        <v>123.51905554404811</v>
      </c>
      <c r="AS49" s="36">
        <v>230.230432078852</v>
      </c>
    </row>
    <row r="50" spans="1:45" outlineLevel="1" x14ac:dyDescent="0.3">
      <c r="A50" s="20">
        <v>2026</v>
      </c>
      <c r="B50" s="128">
        <v>163.58342202561417</v>
      </c>
      <c r="C50" s="128">
        <v>192.68883815225425</v>
      </c>
      <c r="D50" s="128">
        <v>129.18739013887239</v>
      </c>
      <c r="E50" s="128">
        <v>242.70841326199954</v>
      </c>
      <c r="F50" s="128">
        <v>211.65798964211504</v>
      </c>
      <c r="G50" s="128">
        <v>154.74174413934395</v>
      </c>
      <c r="H50" s="128">
        <v>231.1211048175592</v>
      </c>
      <c r="I50" s="128">
        <v>178.26413170068076</v>
      </c>
      <c r="J50" s="128">
        <v>190.8654660149997</v>
      </c>
      <c r="K50" s="128">
        <v>158.80941299312133</v>
      </c>
      <c r="L50" s="128">
        <v>152.20175176969227</v>
      </c>
      <c r="M50" s="128">
        <v>223.66270652844429</v>
      </c>
      <c r="N50" s="128">
        <v>217.09351699575694</v>
      </c>
      <c r="O50" s="128">
        <v>176.39562951499488</v>
      </c>
      <c r="P50" s="128">
        <v>156.14960220524978</v>
      </c>
      <c r="Q50" s="128">
        <v>163.52422279855872</v>
      </c>
      <c r="R50" s="128">
        <v>186.08954389745449</v>
      </c>
      <c r="S50" s="128">
        <v>171.10474131231106</v>
      </c>
      <c r="T50" s="128">
        <v>182.49073340795113</v>
      </c>
      <c r="U50" s="128">
        <v>143.34781416842017</v>
      </c>
      <c r="V50" s="128">
        <v>207.55029669012575</v>
      </c>
      <c r="W50" s="128">
        <v>236.07044698790494</v>
      </c>
      <c r="X50" s="128">
        <v>151.72597123381888</v>
      </c>
      <c r="Y50" s="128">
        <v>155.56384428785424</v>
      </c>
      <c r="Z50" s="128">
        <v>240.13598529888</v>
      </c>
      <c r="AA50" s="128">
        <v>171.71141608870516</v>
      </c>
      <c r="AB50" s="128">
        <v>183.11260371670514</v>
      </c>
      <c r="AC50" s="128">
        <v>209.3221165019593</v>
      </c>
      <c r="AD50" s="128">
        <v>167.65487103019552</v>
      </c>
      <c r="AE50" s="128">
        <v>145.58632388900637</v>
      </c>
      <c r="AF50" s="128">
        <v>253.72026907798329</v>
      </c>
      <c r="AG50" s="128">
        <v>54.365854997428677</v>
      </c>
      <c r="AH50" s="128">
        <v>231.44868851590877</v>
      </c>
      <c r="AI50" s="128">
        <v>161.88827699807464</v>
      </c>
      <c r="AJ50" s="128">
        <v>243.85564945975227</v>
      </c>
      <c r="AK50" s="128">
        <v>160.76688362236948</v>
      </c>
      <c r="AL50" s="128">
        <v>195.6236989914143</v>
      </c>
      <c r="AM50" s="128">
        <v>97.063889141795954</v>
      </c>
      <c r="AN50" s="128">
        <v>155.36823679455463</v>
      </c>
      <c r="AO50" s="128">
        <v>273.5079535782416</v>
      </c>
      <c r="AP50" s="128">
        <v>137.24578289662796</v>
      </c>
      <c r="AQ50" s="128">
        <v>183.75240314415251</v>
      </c>
      <c r="AR50" s="128">
        <v>116.07685605292714</v>
      </c>
      <c r="AS50" s="128">
        <v>219.50858318605782</v>
      </c>
    </row>
    <row r="51" spans="1:45" outlineLevel="1" x14ac:dyDescent="0.3">
      <c r="A51" s="19">
        <v>2027</v>
      </c>
      <c r="B51" s="36">
        <v>156.00789274762653</v>
      </c>
      <c r="C51" s="36">
        <v>185.30452599126082</v>
      </c>
      <c r="D51" s="36">
        <v>122.88872138525304</v>
      </c>
      <c r="E51" s="36">
        <v>235.66986927740155</v>
      </c>
      <c r="F51" s="36">
        <v>200.12923690866083</v>
      </c>
      <c r="G51" s="36">
        <v>150.25423355930297</v>
      </c>
      <c r="H51" s="36">
        <v>217.62964648811362</v>
      </c>
      <c r="I51" s="36">
        <v>170.69371783461261</v>
      </c>
      <c r="J51" s="36">
        <v>185.33036750056471</v>
      </c>
      <c r="K51" s="36">
        <v>152.06689064273223</v>
      </c>
      <c r="L51" s="36">
        <v>147.78790096837119</v>
      </c>
      <c r="M51" s="36">
        <v>217.17648803911939</v>
      </c>
      <c r="N51" s="36">
        <v>202.83919790951316</v>
      </c>
      <c r="O51" s="36">
        <v>167.51695676470146</v>
      </c>
      <c r="P51" s="36">
        <v>149.61219803989272</v>
      </c>
      <c r="Q51" s="36">
        <v>157.24894515602898</v>
      </c>
      <c r="R51" s="36">
        <v>179.13256362435311</v>
      </c>
      <c r="S51" s="36">
        <v>166.14270381425405</v>
      </c>
      <c r="T51" s="36">
        <v>173.74761859174282</v>
      </c>
      <c r="U51" s="36">
        <v>135.76094927524474</v>
      </c>
      <c r="V51" s="36">
        <v>201.5313380861121</v>
      </c>
      <c r="W51" s="36">
        <v>229.22440402525569</v>
      </c>
      <c r="X51" s="36">
        <v>147.32591806803813</v>
      </c>
      <c r="Y51" s="36">
        <v>145.16580103688872</v>
      </c>
      <c r="Z51" s="36">
        <v>233.17204172521247</v>
      </c>
      <c r="AA51" s="36">
        <v>163.88801937601076</v>
      </c>
      <c r="AB51" s="36">
        <v>175.81674672062636</v>
      </c>
      <c r="AC51" s="36">
        <v>203.25177512340247</v>
      </c>
      <c r="AD51" s="36">
        <v>160.76116155388885</v>
      </c>
      <c r="AE51" s="36">
        <v>141.36432049622519</v>
      </c>
      <c r="AF51" s="36">
        <v>237.08077775564053</v>
      </c>
      <c r="AG51" s="36">
        <v>51.522716991365684</v>
      </c>
      <c r="AH51" s="36">
        <v>217.39078002781571</v>
      </c>
      <c r="AI51" s="36">
        <v>152.30578557081139</v>
      </c>
      <c r="AJ51" s="36">
        <v>229.44998997344288</v>
      </c>
      <c r="AK51" s="36">
        <v>147.4596578483094</v>
      </c>
      <c r="AL51" s="36">
        <v>184.46968421960798</v>
      </c>
      <c r="AM51" s="36">
        <v>89.509075986550883</v>
      </c>
      <c r="AN51" s="36">
        <v>145.32223778595127</v>
      </c>
      <c r="AO51" s="36">
        <v>257.46026729015335</v>
      </c>
      <c r="AP51" s="36">
        <v>125.8980188546123</v>
      </c>
      <c r="AQ51" s="36">
        <v>171.76362426340205</v>
      </c>
      <c r="AR51" s="36">
        <v>108.93974985562397</v>
      </c>
      <c r="AS51" s="36">
        <v>208.93451319056535</v>
      </c>
    </row>
    <row r="52" spans="1:45" outlineLevel="1" x14ac:dyDescent="0.3">
      <c r="A52" s="20">
        <v>2028</v>
      </c>
      <c r="B52" s="128">
        <v>148.98547942609432</v>
      </c>
      <c r="C52" s="128">
        <v>177.86952301247558</v>
      </c>
      <c r="D52" s="128">
        <v>116.35070819479888</v>
      </c>
      <c r="E52" s="128">
        <v>227.30628630095819</v>
      </c>
      <c r="F52" s="128">
        <v>189.79159795129138</v>
      </c>
      <c r="G52" s="128">
        <v>145.89686078608318</v>
      </c>
      <c r="H52" s="128">
        <v>204.97679321213812</v>
      </c>
      <c r="I52" s="128">
        <v>164.42529441179232</v>
      </c>
      <c r="J52" s="128">
        <v>179.95578684304832</v>
      </c>
      <c r="K52" s="128">
        <v>145.61028765154953</v>
      </c>
      <c r="L52" s="128">
        <v>143.50205184028843</v>
      </c>
      <c r="M52" s="128">
        <v>210.87836988598491</v>
      </c>
      <c r="N52" s="128">
        <v>189.35841968673142</v>
      </c>
      <c r="O52" s="128">
        <v>158.73305968050548</v>
      </c>
      <c r="P52" s="128">
        <v>143.55024930586984</v>
      </c>
      <c r="Q52" s="128">
        <v>151.27649654602158</v>
      </c>
      <c r="R52" s="128">
        <v>172.37994506010912</v>
      </c>
      <c r="S52" s="128">
        <v>161.32456540364069</v>
      </c>
      <c r="T52" s="128">
        <v>165.34949294544776</v>
      </c>
      <c r="U52" s="128">
        <v>128.81069807583896</v>
      </c>
      <c r="V52" s="128">
        <v>195.68692928161485</v>
      </c>
      <c r="W52" s="128">
        <v>222.57689630852326</v>
      </c>
      <c r="X52" s="128">
        <v>143.05346644406504</v>
      </c>
      <c r="Y52" s="128">
        <v>134.90965957522459</v>
      </c>
      <c r="Z52" s="128">
        <v>226.41005251518129</v>
      </c>
      <c r="AA52" s="128">
        <v>157.11427874938116</v>
      </c>
      <c r="AB52" s="128">
        <v>168.71526533961955</v>
      </c>
      <c r="AC52" s="128">
        <v>197.35747364482378</v>
      </c>
      <c r="AD52" s="128">
        <v>154.08920691723188</v>
      </c>
      <c r="AE52" s="128">
        <v>137.26475520183465</v>
      </c>
      <c r="AF52" s="128">
        <v>221.13344458687828</v>
      </c>
      <c r="AG52" s="128">
        <v>48.904686333571263</v>
      </c>
      <c r="AH52" s="128">
        <v>203.99734993345052</v>
      </c>
      <c r="AI52" s="128">
        <v>143.29529733056972</v>
      </c>
      <c r="AJ52" s="128">
        <v>215.51995461365885</v>
      </c>
      <c r="AK52" s="128">
        <v>135.12781164289979</v>
      </c>
      <c r="AL52" s="128">
        <v>173.69162127559008</v>
      </c>
      <c r="AM52" s="128">
        <v>82.454059622959235</v>
      </c>
      <c r="AN52" s="128">
        <v>135.89443707439671</v>
      </c>
      <c r="AO52" s="128">
        <v>242.07100278384101</v>
      </c>
      <c r="AP52" s="128">
        <v>115.37083580736876</v>
      </c>
      <c r="AQ52" s="128">
        <v>160.27384332147756</v>
      </c>
      <c r="AR52" s="128">
        <v>102.13512386905755</v>
      </c>
      <c r="AS52" s="128">
        <v>198.51385487105114</v>
      </c>
    </row>
    <row r="53" spans="1:45" outlineLevel="1" x14ac:dyDescent="0.3">
      <c r="A53" s="19">
        <v>2029</v>
      </c>
      <c r="B53" s="36">
        <v>142.45067209027619</v>
      </c>
      <c r="C53" s="36">
        <v>170.40195681996883</v>
      </c>
      <c r="D53" s="36">
        <v>109.66633255710738</v>
      </c>
      <c r="E53" s="36">
        <v>210.9735599237583</v>
      </c>
      <c r="F53" s="36">
        <v>180.62460101905239</v>
      </c>
      <c r="G53" s="36">
        <v>141.66585182328677</v>
      </c>
      <c r="H53" s="36">
        <v>193.1044637349562</v>
      </c>
      <c r="I53" s="36">
        <v>159.41554459408491</v>
      </c>
      <c r="J53" s="36">
        <v>174.73706902459992</v>
      </c>
      <c r="K53" s="36">
        <v>139.32559379869096</v>
      </c>
      <c r="L53" s="36">
        <v>139.34049233692005</v>
      </c>
      <c r="M53" s="36">
        <v>204.76289715929136</v>
      </c>
      <c r="N53" s="36">
        <v>176.72344436544893</v>
      </c>
      <c r="O53" s="36">
        <v>150.1120080268829</v>
      </c>
      <c r="P53" s="36">
        <v>137.93117710573563</v>
      </c>
      <c r="Q53" s="36">
        <v>145.58616630354561</v>
      </c>
      <c r="R53" s="36">
        <v>165.73553261632134</v>
      </c>
      <c r="S53" s="36">
        <v>151.21565107209818</v>
      </c>
      <c r="T53" s="36">
        <v>157.19210067750805</v>
      </c>
      <c r="U53" s="36">
        <v>122.4240668079882</v>
      </c>
      <c r="V53" s="36">
        <v>190.012008332448</v>
      </c>
      <c r="W53" s="36">
        <v>216.12216631557607</v>
      </c>
      <c r="X53" s="36">
        <v>138.90491591718714</v>
      </c>
      <c r="Y53" s="36">
        <v>125.18314912649514</v>
      </c>
      <c r="Z53" s="36">
        <v>219.84416099224103</v>
      </c>
      <c r="AA53" s="36">
        <v>151.23695400488464</v>
      </c>
      <c r="AB53" s="36">
        <v>161.7107372581911</v>
      </c>
      <c r="AC53" s="36">
        <v>187.58899481409139</v>
      </c>
      <c r="AD53" s="36">
        <v>147.64864895026579</v>
      </c>
      <c r="AE53" s="36">
        <v>133.28407730098144</v>
      </c>
      <c r="AF53" s="36">
        <v>205.88036989705637</v>
      </c>
      <c r="AG53" s="36">
        <v>46.497402681761301</v>
      </c>
      <c r="AH53" s="36">
        <v>191.25555077248359</v>
      </c>
      <c r="AI53" s="36">
        <v>134.79987575069239</v>
      </c>
      <c r="AJ53" s="36">
        <v>202.1276004843902</v>
      </c>
      <c r="AK53" s="36">
        <v>123.74812006438101</v>
      </c>
      <c r="AL53" s="36">
        <v>163.26558667792693</v>
      </c>
      <c r="AM53" s="36">
        <v>75.876126485482928</v>
      </c>
      <c r="AN53" s="36">
        <v>127.05199618143016</v>
      </c>
      <c r="AO53" s="36">
        <v>227.34075820319165</v>
      </c>
      <c r="AP53" s="36">
        <v>105.6210388703873</v>
      </c>
      <c r="AQ53" s="36">
        <v>149.29657328960255</v>
      </c>
      <c r="AR53" s="36">
        <v>95.652172550878078</v>
      </c>
      <c r="AS53" s="36">
        <v>188.25325830604635</v>
      </c>
    </row>
    <row r="54" spans="1:45" outlineLevel="1" x14ac:dyDescent="0.3">
      <c r="A54" s="20">
        <v>2030</v>
      </c>
      <c r="B54" s="128">
        <v>136.34215360123935</v>
      </c>
      <c r="C54" s="128">
        <v>162.93617045205306</v>
      </c>
      <c r="D54" s="128">
        <v>102.95274563367887</v>
      </c>
      <c r="E54" s="128">
        <v>194.72267989660492</v>
      </c>
      <c r="F54" s="128">
        <v>172.60055438298537</v>
      </c>
      <c r="G54" s="128">
        <v>137.55754212041145</v>
      </c>
      <c r="H54" s="128">
        <v>181.98883567317463</v>
      </c>
      <c r="I54" s="128">
        <v>154.79249380085645</v>
      </c>
      <c r="J54" s="128">
        <v>169.66969402288652</v>
      </c>
      <c r="K54" s="128">
        <v>133.12764554560263</v>
      </c>
      <c r="L54" s="128">
        <v>135.29961805914937</v>
      </c>
      <c r="M54" s="128">
        <v>198.8247731416719</v>
      </c>
      <c r="N54" s="128">
        <v>164.97756389675371</v>
      </c>
      <c r="O54" s="128">
        <v>141.73281676726114</v>
      </c>
      <c r="P54" s="128">
        <v>132.73455477622733</v>
      </c>
      <c r="Q54" s="128">
        <v>140.17002892400103</v>
      </c>
      <c r="R54" s="128">
        <v>159.13646935807714</v>
      </c>
      <c r="S54" s="128">
        <v>140.85713760583542</v>
      </c>
      <c r="T54" s="128">
        <v>149.21104476776085</v>
      </c>
      <c r="U54" s="128">
        <v>116.54385870209137</v>
      </c>
      <c r="V54" s="128">
        <v>184.50166009080701</v>
      </c>
      <c r="W54" s="128">
        <v>209.85462349242437</v>
      </c>
      <c r="X54" s="128">
        <v>134.87667335558871</v>
      </c>
      <c r="Y54" s="128">
        <v>116.30111536086281</v>
      </c>
      <c r="Z54" s="128">
        <v>213.46868032346603</v>
      </c>
      <c r="AA54" s="128">
        <v>146.12877236027325</v>
      </c>
      <c r="AB54" s="128">
        <v>154.73268038169698</v>
      </c>
      <c r="AC54" s="128">
        <v>173.06298806007675</v>
      </c>
      <c r="AD54" s="128">
        <v>141.46315584533428</v>
      </c>
      <c r="AE54" s="128">
        <v>129.41883905925297</v>
      </c>
      <c r="AF54" s="128">
        <v>191.33249175106062</v>
      </c>
      <c r="AG54" s="128">
        <v>44.289935019451697</v>
      </c>
      <c r="AH54" s="128">
        <v>179.16133078168755</v>
      </c>
      <c r="AI54" s="128">
        <v>126.77680257301803</v>
      </c>
      <c r="AJ54" s="128">
        <v>189.31600994499189</v>
      </c>
      <c r="AK54" s="128">
        <v>113.2922925455043</v>
      </c>
      <c r="AL54" s="128">
        <v>153.18703528913983</v>
      </c>
      <c r="AM54" s="128">
        <v>69.756527767243824</v>
      </c>
      <c r="AN54" s="128">
        <v>118.7701229180593</v>
      </c>
      <c r="AO54" s="128">
        <v>213.27794241167177</v>
      </c>
      <c r="AP54" s="128">
        <v>96.611252561217853</v>
      </c>
      <c r="AQ54" s="128">
        <v>138.84207870724865</v>
      </c>
      <c r="AR54" s="128">
        <v>89.48577235264915</v>
      </c>
      <c r="AS54" s="128">
        <v>178.17306667778846</v>
      </c>
    </row>
    <row r="55" spans="1:45" outlineLevel="1" x14ac:dyDescent="0.3">
      <c r="A55" s="19">
        <v>2031</v>
      </c>
      <c r="B55" s="36">
        <v>130.52539665519771</v>
      </c>
      <c r="C55" s="36">
        <v>155.41949353058357</v>
      </c>
      <c r="D55" s="36">
        <v>96.265711643067533</v>
      </c>
      <c r="E55" s="36">
        <v>178.61494759077488</v>
      </c>
      <c r="F55" s="36">
        <v>165.57898757800891</v>
      </c>
      <c r="G55" s="36">
        <v>131.22266104374066</v>
      </c>
      <c r="H55" s="36">
        <v>171.51519034000106</v>
      </c>
      <c r="I55" s="36">
        <v>150.30351148063161</v>
      </c>
      <c r="J55" s="36">
        <v>164.74927289622281</v>
      </c>
      <c r="K55" s="36">
        <v>126.88933938431882</v>
      </c>
      <c r="L55" s="36">
        <v>131.37592913543403</v>
      </c>
      <c r="M55" s="36">
        <v>193.0588547205634</v>
      </c>
      <c r="N55" s="36">
        <v>154.04143423375783</v>
      </c>
      <c r="O55" s="36">
        <v>133.59580039741564</v>
      </c>
      <c r="P55" s="36">
        <v>127.86505628137391</v>
      </c>
      <c r="Q55" s="36">
        <v>134.94519961584976</v>
      </c>
      <c r="R55" s="36">
        <v>152.45650219446688</v>
      </c>
      <c r="S55" s="36">
        <v>130.72106075249232</v>
      </c>
      <c r="T55" s="36">
        <v>141.2908635137882</v>
      </c>
      <c r="U55" s="36">
        <v>111.05656562355317</v>
      </c>
      <c r="V55" s="36">
        <v>179.15111194817359</v>
      </c>
      <c r="W55" s="36">
        <v>203.76883941114406</v>
      </c>
      <c r="X55" s="36">
        <v>130.96524982827663</v>
      </c>
      <c r="Y55" s="36">
        <v>108.42633264922632</v>
      </c>
      <c r="Z55" s="36">
        <v>207.27808859408552</v>
      </c>
      <c r="AA55" s="36">
        <v>141.61420498313174</v>
      </c>
      <c r="AB55" s="36">
        <v>147.65385958881035</v>
      </c>
      <c r="AC55" s="36">
        <v>159.00866804326466</v>
      </c>
      <c r="AD55" s="36">
        <v>135.48615694587821</v>
      </c>
      <c r="AE55" s="36">
        <v>125.66569272653463</v>
      </c>
      <c r="AF55" s="36">
        <v>177.3887340582649</v>
      </c>
      <c r="AG55" s="36">
        <v>42.25463534991971</v>
      </c>
      <c r="AH55" s="36">
        <v>167.61604964015746</v>
      </c>
      <c r="AI55" s="36">
        <v>119.13002850599426</v>
      </c>
      <c r="AJ55" s="36">
        <v>176.98416457274186</v>
      </c>
      <c r="AK55" s="36">
        <v>103.66780716544103</v>
      </c>
      <c r="AL55" s="36">
        <v>143.37568808097652</v>
      </c>
      <c r="AM55" s="36">
        <v>64.039354986625781</v>
      </c>
      <c r="AN55" s="36">
        <v>110.96173065306364</v>
      </c>
      <c r="AO55" s="36">
        <v>199.78878725928942</v>
      </c>
      <c r="AP55" s="36">
        <v>88.255758258803937</v>
      </c>
      <c r="AQ55" s="36">
        <v>128.82377164213185</v>
      </c>
      <c r="AR55" s="36">
        <v>83.580595301262576</v>
      </c>
      <c r="AS55" s="36">
        <v>168.18427610825333</v>
      </c>
    </row>
    <row r="56" spans="1:45" outlineLevel="1" x14ac:dyDescent="0.3">
      <c r="A56" s="20">
        <v>2032</v>
      </c>
      <c r="B56" s="128">
        <v>124.97208543874186</v>
      </c>
      <c r="C56" s="128">
        <v>147.92956588008542</v>
      </c>
      <c r="D56" s="128">
        <v>89.768346806649149</v>
      </c>
      <c r="E56" s="128">
        <v>163.06455538632417</v>
      </c>
      <c r="F56" s="128">
        <v>159.55081184525187</v>
      </c>
      <c r="G56" s="128">
        <v>121.01736990759328</v>
      </c>
      <c r="H56" s="128">
        <v>161.72568502698314</v>
      </c>
      <c r="I56" s="128">
        <v>145.94470964769329</v>
      </c>
      <c r="J56" s="128">
        <v>159.97154398223233</v>
      </c>
      <c r="K56" s="128">
        <v>120.62214536281668</v>
      </c>
      <c r="L56" s="128">
        <v>127.56602719050645</v>
      </c>
      <c r="M56" s="128">
        <v>187.46014793366706</v>
      </c>
      <c r="N56" s="128">
        <v>143.94463073495058</v>
      </c>
      <c r="O56" s="128">
        <v>125.80218466830864</v>
      </c>
      <c r="P56" s="128">
        <v>123.33626530021698</v>
      </c>
      <c r="Q56" s="128">
        <v>129.93776820728755</v>
      </c>
      <c r="R56" s="128">
        <v>145.72512609596922</v>
      </c>
      <c r="S56" s="128">
        <v>120.98831770752821</v>
      </c>
      <c r="T56" s="128">
        <v>133.46373639064251</v>
      </c>
      <c r="U56" s="128">
        <v>105.95637390033886</v>
      </c>
      <c r="V56" s="128">
        <v>173.95572970167655</v>
      </c>
      <c r="W56" s="128">
        <v>197.85954306822089</v>
      </c>
      <c r="X56" s="128">
        <v>127.1672575832566</v>
      </c>
      <c r="Y56" s="128">
        <v>101.73440449145578</v>
      </c>
      <c r="Z56" s="128">
        <v>201.26702402485702</v>
      </c>
      <c r="AA56" s="128">
        <v>137.5073930386209</v>
      </c>
      <c r="AB56" s="128">
        <v>140.49839151305807</v>
      </c>
      <c r="AC56" s="128">
        <v>145.69895781689596</v>
      </c>
      <c r="AD56" s="128">
        <v>129.77818036747558</v>
      </c>
      <c r="AE56" s="128">
        <v>122.02138763746512</v>
      </c>
      <c r="AF56" s="128">
        <v>164.10179954233283</v>
      </c>
      <c r="AG56" s="128">
        <v>40.390841756366349</v>
      </c>
      <c r="AH56" s="128">
        <v>156.65348207820364</v>
      </c>
      <c r="AI56" s="128">
        <v>111.86366748890249</v>
      </c>
      <c r="AJ56" s="128">
        <v>165.16609979371762</v>
      </c>
      <c r="AK56" s="128">
        <v>94.858756667424188</v>
      </c>
      <c r="AL56" s="128">
        <v>133.87782037407928</v>
      </c>
      <c r="AM56" s="128">
        <v>58.72302294710439</v>
      </c>
      <c r="AN56" s="128">
        <v>103.63160695366892</v>
      </c>
      <c r="AO56" s="128">
        <v>186.9198095875926</v>
      </c>
      <c r="AP56" s="128">
        <v>80.541657215067588</v>
      </c>
      <c r="AQ56" s="128">
        <v>119.26252218179791</v>
      </c>
      <c r="AR56" s="128">
        <v>77.953138634482158</v>
      </c>
      <c r="AS56" s="128">
        <v>158.35340484147716</v>
      </c>
    </row>
    <row r="57" spans="1:45" outlineLevel="1" x14ac:dyDescent="0.3">
      <c r="A57" s="19">
        <v>2033</v>
      </c>
      <c r="B57" s="36">
        <v>119.52878223466675</v>
      </c>
      <c r="C57" s="36">
        <v>140.38181740831988</v>
      </c>
      <c r="D57" s="36">
        <v>83.498226174238141</v>
      </c>
      <c r="E57" s="36">
        <v>148.12335704948785</v>
      </c>
      <c r="F57" s="36">
        <v>154.31600540171979</v>
      </c>
      <c r="G57" s="36">
        <v>112.15885603810638</v>
      </c>
      <c r="H57" s="36">
        <v>152.477491977097</v>
      </c>
      <c r="I57" s="36">
        <v>141.71231306791017</v>
      </c>
      <c r="J57" s="36">
        <v>155.33236920674759</v>
      </c>
      <c r="K57" s="36">
        <v>114.23365633655591</v>
      </c>
      <c r="L57" s="36">
        <v>121.2353326405597</v>
      </c>
      <c r="M57" s="36">
        <v>182.0238036435907</v>
      </c>
      <c r="N57" s="36">
        <v>134.53762664745059</v>
      </c>
      <c r="O57" s="36">
        <v>118.30998277359383</v>
      </c>
      <c r="P57" s="36">
        <v>119.02026548848023</v>
      </c>
      <c r="Q57" s="36">
        <v>125.03300478011484</v>
      </c>
      <c r="R57" s="36">
        <v>138.83784946980228</v>
      </c>
      <c r="S57" s="36">
        <v>111.47932597927105</v>
      </c>
      <c r="T57" s="36">
        <v>125.64094728099283</v>
      </c>
      <c r="U57" s="36">
        <v>101.12890698181143</v>
      </c>
      <c r="V57" s="36">
        <v>168.91101354032793</v>
      </c>
      <c r="W57" s="36">
        <v>192.12161631924246</v>
      </c>
      <c r="X57" s="36">
        <v>123.47940711334215</v>
      </c>
      <c r="Y57" s="36">
        <v>96.222647437289439</v>
      </c>
      <c r="Z57" s="36">
        <v>192.83032741432532</v>
      </c>
      <c r="AA57" s="36">
        <v>133.5196786405009</v>
      </c>
      <c r="AB57" s="36">
        <v>133.17391604751842</v>
      </c>
      <c r="AC57" s="36">
        <v>133.17529608267881</v>
      </c>
      <c r="AD57" s="36">
        <v>124.2675414093364</v>
      </c>
      <c r="AE57" s="36">
        <v>118.48276739597863</v>
      </c>
      <c r="AF57" s="36">
        <v>151.33316941644873</v>
      </c>
      <c r="AG57" s="36">
        <v>38.66742423392067</v>
      </c>
      <c r="AH57" s="36">
        <v>146.14446810978652</v>
      </c>
      <c r="AI57" s="36">
        <v>104.87489726205722</v>
      </c>
      <c r="AJ57" s="36">
        <v>153.71129314370816</v>
      </c>
      <c r="AK57" s="36">
        <v>86.751424661945308</v>
      </c>
      <c r="AL57" s="36">
        <v>124.59807130058049</v>
      </c>
      <c r="AM57" s="36">
        <v>53.742960031507025</v>
      </c>
      <c r="AN57" s="36">
        <v>96.675311953912669</v>
      </c>
      <c r="AO57" s="36">
        <v>174.54406748029217</v>
      </c>
      <c r="AP57" s="36">
        <v>73.374572547674262</v>
      </c>
      <c r="AQ57" s="36">
        <v>110.05545325014253</v>
      </c>
      <c r="AR57" s="36">
        <v>72.532052972578342</v>
      </c>
      <c r="AS57" s="36">
        <v>148.57382099302583</v>
      </c>
    </row>
    <row r="58" spans="1:45" outlineLevel="1" x14ac:dyDescent="0.3">
      <c r="A58" s="20">
        <v>2034</v>
      </c>
      <c r="B58" s="128">
        <v>114.12479673251289</v>
      </c>
      <c r="C58" s="128">
        <v>132.7837830125159</v>
      </c>
      <c r="D58" s="128">
        <v>77.533202627421105</v>
      </c>
      <c r="E58" s="128">
        <v>133.91025036055754</v>
      </c>
      <c r="F58" s="128">
        <v>149.76407994989606</v>
      </c>
      <c r="G58" s="128">
        <v>104.62327771559285</v>
      </c>
      <c r="H58" s="128">
        <v>143.73206606234422</v>
      </c>
      <c r="I58" s="128">
        <v>137.60265598894077</v>
      </c>
      <c r="J58" s="128">
        <v>150.82773049975191</v>
      </c>
      <c r="K58" s="128">
        <v>107.73929600586828</v>
      </c>
      <c r="L58" s="128">
        <v>112.35772296086527</v>
      </c>
      <c r="M58" s="128">
        <v>176.74511333792657</v>
      </c>
      <c r="N58" s="128">
        <v>125.75238805353071</v>
      </c>
      <c r="O58" s="128">
        <v>111.14341444699666</v>
      </c>
      <c r="P58" s="128">
        <v>114.86366265413712</v>
      </c>
      <c r="Q58" s="128">
        <v>120.1918842104713</v>
      </c>
      <c r="R58" s="128">
        <v>131.80672160422864</v>
      </c>
      <c r="S58" s="128">
        <v>102.36532253079857</v>
      </c>
      <c r="T58" s="128">
        <v>117.8407417719784</v>
      </c>
      <c r="U58" s="128">
        <v>96.537977822310054</v>
      </c>
      <c r="V58" s="128">
        <v>164.0125941476584</v>
      </c>
      <c r="W58" s="128">
        <v>182.9499704825804</v>
      </c>
      <c r="X58" s="128">
        <v>119.89850430705522</v>
      </c>
      <c r="Y58" s="128">
        <v>91.902823883562945</v>
      </c>
      <c r="Z58" s="128">
        <v>183.86690849416814</v>
      </c>
      <c r="AA58" s="128">
        <v>129.64760795992638</v>
      </c>
      <c r="AB58" s="128">
        <v>125.70528324083583</v>
      </c>
      <c r="AC58" s="128">
        <v>121.5227125391007</v>
      </c>
      <c r="AD58" s="128">
        <v>118.95755346985871</v>
      </c>
      <c r="AE58" s="128">
        <v>115.04676714149524</v>
      </c>
      <c r="AF58" s="128">
        <v>139.0560087056941</v>
      </c>
      <c r="AG58" s="128">
        <v>37.072769723800825</v>
      </c>
      <c r="AH58" s="128">
        <v>136.05589150928915</v>
      </c>
      <c r="AI58" s="128">
        <v>98.135123870438477</v>
      </c>
      <c r="AJ58" s="128">
        <v>142.57797472276494</v>
      </c>
      <c r="AK58" s="128">
        <v>79.289698650275724</v>
      </c>
      <c r="AL58" s="128">
        <v>115.53200050402776</v>
      </c>
      <c r="AM58" s="128">
        <v>49.074278592525452</v>
      </c>
      <c r="AN58" s="128">
        <v>90.054963646376436</v>
      </c>
      <c r="AO58" s="128">
        <v>162.63667852428452</v>
      </c>
      <c r="AP58" s="128">
        <v>66.713505496341995</v>
      </c>
      <c r="AQ58" s="128">
        <v>101.18140490356296</v>
      </c>
      <c r="AR58" s="128">
        <v>67.297984520725066</v>
      </c>
      <c r="AS58" s="128">
        <v>138.85883117884407</v>
      </c>
    </row>
    <row r="59" spans="1:45" outlineLevel="1" x14ac:dyDescent="0.3">
      <c r="A59" s="19">
        <v>2035</v>
      </c>
      <c r="B59" s="36">
        <v>108.62396498001375</v>
      </c>
      <c r="C59" s="36">
        <v>125.04930862915322</v>
      </c>
      <c r="D59" s="36">
        <v>71.885939158650046</v>
      </c>
      <c r="E59" s="36">
        <v>120.4239243732963</v>
      </c>
      <c r="F59" s="36">
        <v>145.42092163134907</v>
      </c>
      <c r="G59" s="36">
        <v>99.498647576339778</v>
      </c>
      <c r="H59" s="36">
        <v>135.33822085057162</v>
      </c>
      <c r="I59" s="36">
        <v>133.61217896526148</v>
      </c>
      <c r="J59" s="36">
        <v>146.4537263152591</v>
      </c>
      <c r="K59" s="36">
        <v>101.10185434126375</v>
      </c>
      <c r="L59" s="36">
        <v>103.99827472313362</v>
      </c>
      <c r="M59" s="36">
        <v>171.61950505112668</v>
      </c>
      <c r="N59" s="36">
        <v>117.42281728815726</v>
      </c>
      <c r="O59" s="36">
        <v>104.24126726549589</v>
      </c>
      <c r="P59" s="36">
        <v>110.72172458201247</v>
      </c>
      <c r="Q59" s="36">
        <v>115.28835330184178</v>
      </c>
      <c r="R59" s="36">
        <v>124.57054081924106</v>
      </c>
      <c r="S59" s="36">
        <v>93.724887769819105</v>
      </c>
      <c r="T59" s="36">
        <v>110.014170345358</v>
      </c>
      <c r="U59" s="36">
        <v>92.084790431118762</v>
      </c>
      <c r="V59" s="36">
        <v>159.25622891737632</v>
      </c>
      <c r="W59" s="36">
        <v>171.08145258937671</v>
      </c>
      <c r="X59" s="36">
        <v>116.42144768215061</v>
      </c>
      <c r="Y59" s="36">
        <v>88.684478972147588</v>
      </c>
      <c r="Z59" s="36">
        <v>174.35600364779546</v>
      </c>
      <c r="AA59" s="36">
        <v>125.88782732908851</v>
      </c>
      <c r="AB59" s="36">
        <v>118.05897890398289</v>
      </c>
      <c r="AC59" s="36">
        <v>110.69606330441731</v>
      </c>
      <c r="AD59" s="36">
        <v>113.77262951489193</v>
      </c>
      <c r="AE59" s="36">
        <v>111.71041089439187</v>
      </c>
      <c r="AF59" s="36">
        <v>127.14558936878228</v>
      </c>
      <c r="AG59" s="36">
        <v>35.579210122392567</v>
      </c>
      <c r="AH59" s="36">
        <v>126.27046792228973</v>
      </c>
      <c r="AI59" s="36">
        <v>91.558040079764126</v>
      </c>
      <c r="AJ59" s="36">
        <v>131.62787771892152</v>
      </c>
      <c r="AK59" s="36">
        <v>72.372871837129381</v>
      </c>
      <c r="AL59" s="36">
        <v>106.60115547367994</v>
      </c>
      <c r="AM59" s="36">
        <v>44.662022122857813</v>
      </c>
      <c r="AN59" s="36">
        <v>83.676027630604082</v>
      </c>
      <c r="AO59" s="36">
        <v>151.0853451762664</v>
      </c>
      <c r="AP59" s="36">
        <v>60.480330152694428</v>
      </c>
      <c r="AQ59" s="36">
        <v>92.551961231948511</v>
      </c>
      <c r="AR59" s="36">
        <v>62.185307987231774</v>
      </c>
      <c r="AS59" s="36">
        <v>129.11764000253464</v>
      </c>
    </row>
    <row r="60" spans="1:45" outlineLevel="1" x14ac:dyDescent="0.3">
      <c r="A60" s="20">
        <v>2036</v>
      </c>
      <c r="B60" s="128">
        <v>102.95133023899614</v>
      </c>
      <c r="C60" s="128">
        <v>117.15249807525187</v>
      </c>
      <c r="D60" s="128">
        <v>66.576935537515425</v>
      </c>
      <c r="E60" s="128">
        <v>107.70052111301769</v>
      </c>
      <c r="F60" s="128">
        <v>141.20371490403994</v>
      </c>
      <c r="G60" s="128">
        <v>96.045656108203119</v>
      </c>
      <c r="H60" s="128">
        <v>127.20329669921827</v>
      </c>
      <c r="I60" s="128">
        <v>129.73742577526889</v>
      </c>
      <c r="J60" s="128">
        <v>142.2065682521166</v>
      </c>
      <c r="K60" s="128">
        <v>94.350783644306503</v>
      </c>
      <c r="L60" s="128">
        <v>96.299285158468294</v>
      </c>
      <c r="M60" s="128">
        <v>166.642539404644</v>
      </c>
      <c r="N60" s="128">
        <v>109.43570196269923</v>
      </c>
      <c r="O60" s="128">
        <v>97.579914322848794</v>
      </c>
      <c r="P60" s="128">
        <v>106.49210416703632</v>
      </c>
      <c r="Q60" s="128">
        <v>110.2432524683591</v>
      </c>
      <c r="R60" s="128">
        <v>117.1410217753408</v>
      </c>
      <c r="S60" s="128">
        <v>85.128838806164978</v>
      </c>
      <c r="T60" s="128">
        <v>102.17848968087711</v>
      </c>
      <c r="U60" s="128">
        <v>87.717059617323557</v>
      </c>
      <c r="V60" s="128">
        <v>154.63779827877241</v>
      </c>
      <c r="W60" s="128">
        <v>158.79027326656805</v>
      </c>
      <c r="X60" s="128">
        <v>113.04522569936825</v>
      </c>
      <c r="Y60" s="128">
        <v>86.112629081955305</v>
      </c>
      <c r="Z60" s="128">
        <v>164.36285624265363</v>
      </c>
      <c r="AA60" s="128">
        <v>122.23708033654493</v>
      </c>
      <c r="AB60" s="128">
        <v>110.27718560075118</v>
      </c>
      <c r="AC60" s="128">
        <v>100.67517786948216</v>
      </c>
      <c r="AD60" s="128">
        <v>108.68352130427881</v>
      </c>
      <c r="AE60" s="128">
        <v>108.4708089784545</v>
      </c>
      <c r="AF60" s="128">
        <v>115.55268038248221</v>
      </c>
      <c r="AG60" s="128">
        <v>34.17200301495555</v>
      </c>
      <c r="AH60" s="128">
        <v>116.73558892877332</v>
      </c>
      <c r="AI60" s="128">
        <v>85.107138310421476</v>
      </c>
      <c r="AJ60" s="128">
        <v>120.80610218560578</v>
      </c>
      <c r="AK60" s="128">
        <v>65.939448550746462</v>
      </c>
      <c r="AL60" s="128">
        <v>97.787604051466616</v>
      </c>
      <c r="AM60" s="128">
        <v>40.47785689784665</v>
      </c>
      <c r="AN60" s="128">
        <v>77.488454343223225</v>
      </c>
      <c r="AO60" s="128">
        <v>139.84686066578362</v>
      </c>
      <c r="AP60" s="128">
        <v>54.632678289511539</v>
      </c>
      <c r="AQ60" s="128">
        <v>84.134715973870101</v>
      </c>
      <c r="AR60" s="128">
        <v>57.163412234831569</v>
      </c>
      <c r="AS60" s="128">
        <v>119.33097934243811</v>
      </c>
    </row>
    <row r="61" spans="1:45" outlineLevel="1" x14ac:dyDescent="0.3">
      <c r="A61" s="19">
        <v>2037</v>
      </c>
      <c r="B61" s="36">
        <v>97.011275998013573</v>
      </c>
      <c r="C61" s="36">
        <v>109.02678350178272</v>
      </c>
      <c r="D61" s="36">
        <v>61.589047350454912</v>
      </c>
      <c r="E61" s="36">
        <v>95.718888008202356</v>
      </c>
      <c r="F61" s="36">
        <v>137.10880717182278</v>
      </c>
      <c r="G61" s="36">
        <v>93.260332081065229</v>
      </c>
      <c r="H61" s="36">
        <v>119.17282293071962</v>
      </c>
      <c r="I61" s="36">
        <v>125.97504042778608</v>
      </c>
      <c r="J61" s="36">
        <v>138.08257777280522</v>
      </c>
      <c r="K61" s="36">
        <v>87.487703389326725</v>
      </c>
      <c r="L61" s="36">
        <v>89.30382375266592</v>
      </c>
      <c r="M61" s="36">
        <v>161.80990576190931</v>
      </c>
      <c r="N61" s="36">
        <v>101.63389165726555</v>
      </c>
      <c r="O61" s="36">
        <v>91.091647879251099</v>
      </c>
      <c r="P61" s="36">
        <v>102.01943158298523</v>
      </c>
      <c r="Q61" s="36">
        <v>104.93335776968524</v>
      </c>
      <c r="R61" s="36">
        <v>109.49558723781321</v>
      </c>
      <c r="S61" s="36">
        <v>76.841659818006676</v>
      </c>
      <c r="T61" s="36">
        <v>94.318935202996911</v>
      </c>
      <c r="U61" s="36">
        <v>83.346741833114578</v>
      </c>
      <c r="V61" s="36">
        <v>150.15330212868801</v>
      </c>
      <c r="W61" s="36">
        <v>146.26474876503326</v>
      </c>
      <c r="X61" s="36">
        <v>109.76691415408656</v>
      </c>
      <c r="Y61" s="36">
        <v>83.615362838578605</v>
      </c>
      <c r="Z61" s="36">
        <v>153.91191867846925</v>
      </c>
      <c r="AA61" s="36">
        <v>118.69220500678513</v>
      </c>
      <c r="AB61" s="36">
        <v>102.37605169957754</v>
      </c>
      <c r="AC61" s="36">
        <v>91.375087055818938</v>
      </c>
      <c r="AD61" s="36">
        <v>103.62125189373175</v>
      </c>
      <c r="AE61" s="36">
        <v>105.32515551807931</v>
      </c>
      <c r="AF61" s="36">
        <v>104.19429215088536</v>
      </c>
      <c r="AG61" s="36">
        <v>32.830328862965473</v>
      </c>
      <c r="AH61" s="36">
        <v>107.36894111166717</v>
      </c>
      <c r="AI61" s="36">
        <v>78.727454027520423</v>
      </c>
      <c r="AJ61" s="36">
        <v>110.02299834661224</v>
      </c>
      <c r="AK61" s="36">
        <v>59.915325479464784</v>
      </c>
      <c r="AL61" s="36">
        <v>89.046738773876172</v>
      </c>
      <c r="AM61" s="36">
        <v>36.484264634094501</v>
      </c>
      <c r="AN61" s="36">
        <v>71.421800475063193</v>
      </c>
      <c r="AO61" s="36">
        <v>128.84884174422476</v>
      </c>
      <c r="AP61" s="36">
        <v>49.117985861307822</v>
      </c>
      <c r="AQ61" s="36">
        <v>75.875869486288536</v>
      </c>
      <c r="AR61" s="36">
        <v>52.184867652074686</v>
      </c>
      <c r="AS61" s="36">
        <v>109.45531784129265</v>
      </c>
    </row>
    <row r="62" spans="1:45" outlineLevel="1" x14ac:dyDescent="0.3">
      <c r="A62" s="20">
        <v>2038</v>
      </c>
      <c r="B62" s="128">
        <v>90.844174255969747</v>
      </c>
      <c r="C62" s="128">
        <v>100.75222170611303</v>
      </c>
      <c r="D62" s="128">
        <v>56.964618295714445</v>
      </c>
      <c r="E62" s="128">
        <v>84.557741770827519</v>
      </c>
      <c r="F62" s="128">
        <v>133.1326517638399</v>
      </c>
      <c r="G62" s="128">
        <v>90.555782450714332</v>
      </c>
      <c r="H62" s="128">
        <v>111.24516871499938</v>
      </c>
      <c r="I62" s="128">
        <v>122.32176425538029</v>
      </c>
      <c r="J62" s="128">
        <v>134.07818301739385</v>
      </c>
      <c r="K62" s="128">
        <v>80.634783663834227</v>
      </c>
      <c r="L62" s="128">
        <v>83.109809524390272</v>
      </c>
      <c r="M62" s="128">
        <v>157.11741849481393</v>
      </c>
      <c r="N62" s="128">
        <v>93.995187695872545</v>
      </c>
      <c r="O62" s="128">
        <v>84.81095142498063</v>
      </c>
      <c r="P62" s="128">
        <v>97.278444938879474</v>
      </c>
      <c r="Q62" s="128">
        <v>99.367683353292747</v>
      </c>
      <c r="R62" s="128">
        <v>101.75868166117969</v>
      </c>
      <c r="S62" s="128">
        <v>69.033790388657749</v>
      </c>
      <c r="T62" s="128">
        <v>86.54542091848306</v>
      </c>
      <c r="U62" s="128">
        <v>78.994662822868264</v>
      </c>
      <c r="V62" s="128">
        <v>145.79885636695604</v>
      </c>
      <c r="W62" s="128">
        <v>133.86472713662809</v>
      </c>
      <c r="X62" s="128">
        <v>106.58367364361806</v>
      </c>
      <c r="Y62" s="128">
        <v>81.190517316259829</v>
      </c>
      <c r="Z62" s="128">
        <v>143.22194370040012</v>
      </c>
      <c r="AA62" s="128">
        <v>115.25013106158836</v>
      </c>
      <c r="AB62" s="128">
        <v>94.503549193300856</v>
      </c>
      <c r="AC62" s="128">
        <v>82.810208788541118</v>
      </c>
      <c r="AD62" s="128">
        <v>98.636705127459095</v>
      </c>
      <c r="AE62" s="128">
        <v>102.27072600805501</v>
      </c>
      <c r="AF62" s="128">
        <v>93.143515092505794</v>
      </c>
      <c r="AG62" s="128">
        <v>31.561274441301926</v>
      </c>
      <c r="AH62" s="128">
        <v>98.223924980321613</v>
      </c>
      <c r="AI62" s="128">
        <v>72.459428560015212</v>
      </c>
      <c r="AJ62" s="128">
        <v>99.348421578658176</v>
      </c>
      <c r="AK62" s="128">
        <v>54.297837162719382</v>
      </c>
      <c r="AL62" s="128">
        <v>80.457502046620519</v>
      </c>
      <c r="AM62" s="128">
        <v>32.6935266891821</v>
      </c>
      <c r="AN62" s="128">
        <v>65.499535603514275</v>
      </c>
      <c r="AO62" s="128">
        <v>118.15829636919312</v>
      </c>
      <c r="AP62" s="128">
        <v>43.946466722493419</v>
      </c>
      <c r="AQ62" s="128">
        <v>67.83331426310734</v>
      </c>
      <c r="AR62" s="128">
        <v>47.277876552615616</v>
      </c>
      <c r="AS62" s="128">
        <v>99.598203216312754</v>
      </c>
    </row>
    <row r="63" spans="1:45" outlineLevel="1" x14ac:dyDescent="0.3">
      <c r="A63" s="19">
        <v>2039</v>
      </c>
      <c r="B63" s="36">
        <v>84.411285772933667</v>
      </c>
      <c r="C63" s="36">
        <v>92.299130267715753</v>
      </c>
      <c r="D63" s="36">
        <v>52.665719601128977</v>
      </c>
      <c r="E63" s="36">
        <v>74.178619601644286</v>
      </c>
      <c r="F63" s="36">
        <v>129.27180486268855</v>
      </c>
      <c r="G63" s="36">
        <v>87.929664759643615</v>
      </c>
      <c r="H63" s="36">
        <v>103.27210029951242</v>
      </c>
      <c r="I63" s="36">
        <v>118.77443309197426</v>
      </c>
      <c r="J63" s="36">
        <v>130.18991570988942</v>
      </c>
      <c r="K63" s="36">
        <v>73.810314073263669</v>
      </c>
      <c r="L63" s="36">
        <v>77.661470297282094</v>
      </c>
      <c r="M63" s="36">
        <v>152.56101335846432</v>
      </c>
      <c r="N63" s="36">
        <v>86.390301170014808</v>
      </c>
      <c r="O63" s="36">
        <v>78.673061259153357</v>
      </c>
      <c r="P63" s="36">
        <v>92.124303355041746</v>
      </c>
      <c r="Q63" s="36">
        <v>93.450129063948623</v>
      </c>
      <c r="R63" s="36">
        <v>93.929351674614068</v>
      </c>
      <c r="S63" s="36">
        <v>61.290356516983586</v>
      </c>
      <c r="T63" s="36">
        <v>78.857568067599331</v>
      </c>
      <c r="U63" s="36">
        <v>74.580045369964026</v>
      </c>
      <c r="V63" s="36">
        <v>141.5706895323143</v>
      </c>
      <c r="W63" s="36">
        <v>121.74596836072742</v>
      </c>
      <c r="X63" s="36">
        <v>103.49274710795314</v>
      </c>
      <c r="Y63" s="36">
        <v>78.835992314088287</v>
      </c>
      <c r="Z63" s="36">
        <v>132.35278077571917</v>
      </c>
      <c r="AA63" s="36">
        <v>111.90787726080229</v>
      </c>
      <c r="AB63" s="36">
        <v>86.697371231203917</v>
      </c>
      <c r="AC63" s="36">
        <v>74.873376932601332</v>
      </c>
      <c r="AD63" s="36">
        <v>93.680688377376967</v>
      </c>
      <c r="AE63" s="36">
        <v>99.304874953821411</v>
      </c>
      <c r="AF63" s="36">
        <v>82.366094125048377</v>
      </c>
      <c r="AG63" s="36">
        <v>30.353170154482587</v>
      </c>
      <c r="AH63" s="36">
        <v>89.260863368577887</v>
      </c>
      <c r="AI63" s="36">
        <v>66.280241216836217</v>
      </c>
      <c r="AJ63" s="36">
        <v>88.74357776318223</v>
      </c>
      <c r="AK63" s="36">
        <v>49.037536383565069</v>
      </c>
      <c r="AL63" s="36">
        <v>72.011475853826923</v>
      </c>
      <c r="AM63" s="36">
        <v>29.084607181571904</v>
      </c>
      <c r="AN63" s="36">
        <v>59.681321539581695</v>
      </c>
      <c r="AO63" s="36">
        <v>107.74676487202778</v>
      </c>
      <c r="AP63" s="36">
        <v>39.087089283677344</v>
      </c>
      <c r="AQ63" s="36">
        <v>59.991967880742131</v>
      </c>
      <c r="AR63" s="36">
        <v>42.419100908789233</v>
      </c>
      <c r="AS63" s="36">
        <v>89.753405923107692</v>
      </c>
    </row>
    <row r="64" spans="1:45" outlineLevel="1" x14ac:dyDescent="0.3">
      <c r="A64" s="20">
        <v>2040</v>
      </c>
      <c r="B64" s="128">
        <v>77.756273362055353</v>
      </c>
      <c r="C64" s="128">
        <v>83.723801380346643</v>
      </c>
      <c r="D64" s="128">
        <v>48.689724359237424</v>
      </c>
      <c r="E64" s="128">
        <v>64.590054139959875</v>
      </c>
      <c r="F64" s="128">
        <v>124.00684698945003</v>
      </c>
      <c r="G64" s="128">
        <v>85.379704481613942</v>
      </c>
      <c r="H64" s="128">
        <v>95.186941385764001</v>
      </c>
      <c r="I64" s="128">
        <v>115.32997453230701</v>
      </c>
      <c r="J64" s="128">
        <v>126.41440815430262</v>
      </c>
      <c r="K64" s="128">
        <v>67.081676648535094</v>
      </c>
      <c r="L64" s="128">
        <v>72.914989999970615</v>
      </c>
      <c r="M64" s="128">
        <v>148.13674397106885</v>
      </c>
      <c r="N64" s="128">
        <v>78.771715075465409</v>
      </c>
      <c r="O64" s="128">
        <v>72.668422739659661</v>
      </c>
      <c r="P64" s="128">
        <v>86.488467471284935</v>
      </c>
      <c r="Q64" s="128">
        <v>87.166445566480803</v>
      </c>
      <c r="R64" s="128">
        <v>86.075299190999857</v>
      </c>
      <c r="S64" s="128">
        <v>54.078793798802394</v>
      </c>
      <c r="T64" s="128">
        <v>71.312728331261624</v>
      </c>
      <c r="U64" s="128">
        <v>70.072789618806738</v>
      </c>
      <c r="V64" s="128">
        <v>137.4651395358772</v>
      </c>
      <c r="W64" s="128">
        <v>110.10969976756108</v>
      </c>
      <c r="X64" s="128">
        <v>95.254155326433136</v>
      </c>
      <c r="Y64" s="128">
        <v>76.54974853697972</v>
      </c>
      <c r="Z64" s="128">
        <v>121.45260802376623</v>
      </c>
      <c r="AA64" s="128">
        <v>107.46174725250341</v>
      </c>
      <c r="AB64" s="128">
        <v>79.051730115200812</v>
      </c>
      <c r="AC64" s="128">
        <v>67.505438358548076</v>
      </c>
      <c r="AD64" s="128">
        <v>88.772847994434272</v>
      </c>
      <c r="AE64" s="128">
        <v>96.425033580160587</v>
      </c>
      <c r="AF64" s="128">
        <v>71.9170060687606</v>
      </c>
      <c r="AG64" s="128">
        <v>29.21136802585022</v>
      </c>
      <c r="AH64" s="128">
        <v>80.518748687654735</v>
      </c>
      <c r="AI64" s="128">
        <v>60.220415661833108</v>
      </c>
      <c r="AJ64" s="128">
        <v>78.269065571171652</v>
      </c>
      <c r="AK64" s="128">
        <v>44.125221883118847</v>
      </c>
      <c r="AL64" s="128">
        <v>63.768724510320759</v>
      </c>
      <c r="AM64" s="128">
        <v>25.664274597377648</v>
      </c>
      <c r="AN64" s="128">
        <v>53.911583937139767</v>
      </c>
      <c r="AO64" s="128">
        <v>97.66460245685316</v>
      </c>
      <c r="AP64" s="128">
        <v>34.543097385316358</v>
      </c>
      <c r="AQ64" s="128">
        <v>52.400333502991707</v>
      </c>
      <c r="AR64" s="128">
        <v>37.629834677942732</v>
      </c>
      <c r="AS64" s="128">
        <v>80.006947473944251</v>
      </c>
    </row>
    <row r="65" spans="1:45" outlineLevel="1" x14ac:dyDescent="0.3">
      <c r="A65" s="19">
        <v>2041</v>
      </c>
      <c r="B65" s="36">
        <v>70.926118685872709</v>
      </c>
      <c r="C65" s="36">
        <v>75.078408838757241</v>
      </c>
      <c r="D65" s="36">
        <v>45.017176512344633</v>
      </c>
      <c r="E65" s="36">
        <v>55.776151811774568</v>
      </c>
      <c r="F65" s="36">
        <v>117.73919440212015</v>
      </c>
      <c r="G65" s="36">
        <v>82.903693051647139</v>
      </c>
      <c r="H65" s="36">
        <v>86.900161018570898</v>
      </c>
      <c r="I65" s="36">
        <v>111.9854052708701</v>
      </c>
      <c r="J65" s="36">
        <v>122.74839031782784</v>
      </c>
      <c r="K65" s="36">
        <v>60.485288352380437</v>
      </c>
      <c r="L65" s="36">
        <v>68.757711493174398</v>
      </c>
      <c r="M65" s="36">
        <v>143.84077839590785</v>
      </c>
      <c r="N65" s="36">
        <v>71.091635095127103</v>
      </c>
      <c r="O65" s="36">
        <v>66.773623515179366</v>
      </c>
      <c r="P65" s="36">
        <v>80.292058828285519</v>
      </c>
      <c r="Q65" s="36">
        <v>80.502262215793252</v>
      </c>
      <c r="R65" s="36">
        <v>78.233150397434287</v>
      </c>
      <c r="S65" s="36">
        <v>47.20052838995835</v>
      </c>
      <c r="T65" s="36">
        <v>63.940639362139287</v>
      </c>
      <c r="U65" s="36">
        <v>65.414668007615276</v>
      </c>
      <c r="V65" s="36">
        <v>133.47865048933676</v>
      </c>
      <c r="W65" s="36">
        <v>99.070593364122118</v>
      </c>
      <c r="X65" s="36">
        <v>84.012243648985446</v>
      </c>
      <c r="Y65" s="36">
        <v>74.329805829407306</v>
      </c>
      <c r="Z65" s="36">
        <v>110.63135025644246</v>
      </c>
      <c r="AA65" s="36">
        <v>102.46519922497791</v>
      </c>
      <c r="AB65" s="36">
        <v>71.629459789110271</v>
      </c>
      <c r="AC65" s="36">
        <v>60.618745953698721</v>
      </c>
      <c r="AD65" s="36">
        <v>83.92452442155124</v>
      </c>
      <c r="AE65" s="36">
        <v>93.628707606335922</v>
      </c>
      <c r="AF65" s="36">
        <v>61.848148550424163</v>
      </c>
      <c r="AG65" s="36">
        <v>28.142245820733429</v>
      </c>
      <c r="AH65" s="36">
        <v>72.03527691227228</v>
      </c>
      <c r="AI65" s="36">
        <v>54.30990022241798</v>
      </c>
      <c r="AJ65" s="36">
        <v>67.990041675744166</v>
      </c>
      <c r="AK65" s="36">
        <v>39.551133274764659</v>
      </c>
      <c r="AL65" s="36">
        <v>55.783286042846278</v>
      </c>
      <c r="AM65" s="36">
        <v>22.43813109900783</v>
      </c>
      <c r="AN65" s="36">
        <v>48.417724369968873</v>
      </c>
      <c r="AO65" s="36">
        <v>87.958618974242768</v>
      </c>
      <c r="AP65" s="36">
        <v>30.315798679293078</v>
      </c>
      <c r="AQ65" s="36">
        <v>45.105765097919978</v>
      </c>
      <c r="AR65" s="36">
        <v>32.931577435153272</v>
      </c>
      <c r="AS65" s="36">
        <v>70.445694236669738</v>
      </c>
    </row>
    <row r="66" spans="1:45" outlineLevel="1" x14ac:dyDescent="0.3">
      <c r="A66" s="20">
        <v>2042</v>
      </c>
      <c r="B66" s="128">
        <v>64.059420700397155</v>
      </c>
      <c r="C66" s="128">
        <v>66.516674621761467</v>
      </c>
      <c r="D66" s="128">
        <v>41.677521608504577</v>
      </c>
      <c r="E66" s="128">
        <v>47.770979660489424</v>
      </c>
      <c r="F66" s="128">
        <v>110.3733402344352</v>
      </c>
      <c r="G66" s="128">
        <v>80.499485953149374</v>
      </c>
      <c r="H66" s="128">
        <v>78.44063362166716</v>
      </c>
      <c r="I66" s="128">
        <v>108.73782851801487</v>
      </c>
      <c r="J66" s="128">
        <v>119.18868699861083</v>
      </c>
      <c r="K66" s="128">
        <v>54.111459598877069</v>
      </c>
      <c r="L66" s="128">
        <v>65.107884214099769</v>
      </c>
      <c r="M66" s="128">
        <v>139.66939582242651</v>
      </c>
      <c r="N66" s="128">
        <v>63.410582407652583</v>
      </c>
      <c r="O66" s="128">
        <v>61.040040737134035</v>
      </c>
      <c r="P66" s="128">
        <v>73.577341803488991</v>
      </c>
      <c r="Q66" s="128">
        <v>73.558523040491565</v>
      </c>
      <c r="R66" s="128">
        <v>70.52059284482435</v>
      </c>
      <c r="S66" s="128">
        <v>40.792495742545604</v>
      </c>
      <c r="T66" s="128">
        <v>56.835102035569498</v>
      </c>
      <c r="U66" s="128">
        <v>60.61863076886312</v>
      </c>
      <c r="V66" s="128">
        <v>129.60776962514598</v>
      </c>
      <c r="W66" s="128">
        <v>88.797478718766556</v>
      </c>
      <c r="X66" s="128">
        <v>74.309170129753298</v>
      </c>
      <c r="Y66" s="128">
        <v>72.174241460354494</v>
      </c>
      <c r="Z66" s="128">
        <v>100.09920992162849</v>
      </c>
      <c r="AA66" s="128">
        <v>97.16174125045454</v>
      </c>
      <c r="AB66" s="128">
        <v>64.552968038689883</v>
      </c>
      <c r="AC66" s="128">
        <v>54.187655369313184</v>
      </c>
      <c r="AD66" s="128">
        <v>79.245189510455404</v>
      </c>
      <c r="AE66" s="128">
        <v>90.913475085752182</v>
      </c>
      <c r="AF66" s="128">
        <v>52.300367894720161</v>
      </c>
      <c r="AG66" s="128">
        <v>27.172974547270663</v>
      </c>
      <c r="AH66" s="128">
        <v>63.92960673871918</v>
      </c>
      <c r="AI66" s="128">
        <v>48.63650837089984</v>
      </c>
      <c r="AJ66" s="128">
        <v>58.075188824300362</v>
      </c>
      <c r="AK66" s="128">
        <v>35.342854954154689</v>
      </c>
      <c r="AL66" s="128">
        <v>48.177505923126787</v>
      </c>
      <c r="AM66" s="128">
        <v>19.437928348350486</v>
      </c>
      <c r="AN66" s="128">
        <v>43.063566519597146</v>
      </c>
      <c r="AO66" s="128">
        <v>78.751615251172552</v>
      </c>
      <c r="AP66" s="128">
        <v>26.436645454542209</v>
      </c>
      <c r="AQ66" s="128">
        <v>38.215853822058236</v>
      </c>
      <c r="AR66" s="128">
        <v>28.393762637743702</v>
      </c>
      <c r="AS66" s="128">
        <v>61.233764842766085</v>
      </c>
    </row>
    <row r="67" spans="1:45" outlineLevel="1" x14ac:dyDescent="0.3">
      <c r="A67" s="19">
        <v>2043</v>
      </c>
      <c r="B67" s="36">
        <v>57.272373970823011</v>
      </c>
      <c r="C67" s="36">
        <v>58.165174225090382</v>
      </c>
      <c r="D67" s="36">
        <v>38.68474533579149</v>
      </c>
      <c r="E67" s="36">
        <v>40.570710947983244</v>
      </c>
      <c r="F67" s="36">
        <v>101.79773701365004</v>
      </c>
      <c r="G67" s="36">
        <v>78.165000860508044</v>
      </c>
      <c r="H67" s="36">
        <v>69.806193484998303</v>
      </c>
      <c r="I67" s="36">
        <v>105.58443149099243</v>
      </c>
      <c r="J67" s="36">
        <v>114.10292229922071</v>
      </c>
      <c r="K67" s="36">
        <v>47.998889089915487</v>
      </c>
      <c r="L67" s="36">
        <v>61.804014264997015</v>
      </c>
      <c r="M67" s="36">
        <v>135.61898334357613</v>
      </c>
      <c r="N67" s="36">
        <v>55.779399314507529</v>
      </c>
      <c r="O67" s="36">
        <v>55.497368507838488</v>
      </c>
      <c r="P67" s="36">
        <v>66.375001728321678</v>
      </c>
      <c r="Q67" s="36">
        <v>66.426873856237719</v>
      </c>
      <c r="R67" s="36">
        <v>63.000584098200967</v>
      </c>
      <c r="S67" s="36">
        <v>34.844856119881101</v>
      </c>
      <c r="T67" s="36">
        <v>50.043525216579404</v>
      </c>
      <c r="U67" s="36">
        <v>55.65692600111889</v>
      </c>
      <c r="V67" s="36">
        <v>125.84914430601674</v>
      </c>
      <c r="W67" s="36">
        <v>79.350188976240574</v>
      </c>
      <c r="X67" s="36">
        <v>65.55581133227065</v>
      </c>
      <c r="Y67" s="36">
        <v>70.081188458004206</v>
      </c>
      <c r="Z67" s="36">
        <v>89.993524313274008</v>
      </c>
      <c r="AA67" s="36">
        <v>91.641734205680265</v>
      </c>
      <c r="AB67" s="36">
        <v>57.891608498642732</v>
      </c>
      <c r="AC67" s="36">
        <v>48.146642482342912</v>
      </c>
      <c r="AD67" s="36">
        <v>74.832117011939701</v>
      </c>
      <c r="AE67" s="36">
        <v>88.276984308265369</v>
      </c>
      <c r="AF67" s="36">
        <v>43.380306780800403</v>
      </c>
      <c r="AG67" s="36">
        <v>26.329313965474352</v>
      </c>
      <c r="AH67" s="36">
        <v>56.294225849283102</v>
      </c>
      <c r="AI67" s="36">
        <v>43.26894312900469</v>
      </c>
      <c r="AJ67" s="36">
        <v>48.663439462913885</v>
      </c>
      <c r="AK67" s="36">
        <v>31.513874333598082</v>
      </c>
      <c r="AL67" s="36">
        <v>41.042818671441012</v>
      </c>
      <c r="AM67" s="36">
        <v>16.684448393217743</v>
      </c>
      <c r="AN67" s="36">
        <v>37.98017827987033</v>
      </c>
      <c r="AO67" s="36">
        <v>70.13400406277195</v>
      </c>
      <c r="AP67" s="36">
        <v>22.922381053943123</v>
      </c>
      <c r="AQ67" s="36">
        <v>31.812286299908898</v>
      </c>
      <c r="AR67" s="36">
        <v>24.072527228626882</v>
      </c>
      <c r="AS67" s="36">
        <v>52.506631387613893</v>
      </c>
    </row>
    <row r="68" spans="1:45" outlineLevel="1" x14ac:dyDescent="0.3">
      <c r="A68" s="20">
        <v>2044</v>
      </c>
      <c r="B68" s="128">
        <v>50.675910188754848</v>
      </c>
      <c r="C68" s="128">
        <v>50.146785594700631</v>
      </c>
      <c r="D68" s="128">
        <v>36.045310685500304</v>
      </c>
      <c r="E68" s="128">
        <v>34.158179680498101</v>
      </c>
      <c r="F68" s="128">
        <v>91.956116283533376</v>
      </c>
      <c r="G68" s="128">
        <v>75.898215835553316</v>
      </c>
      <c r="H68" s="128">
        <v>61.000901451009128</v>
      </c>
      <c r="I68" s="128">
        <v>102.52248297775364</v>
      </c>
      <c r="J68" s="128">
        <v>109.58863840978776</v>
      </c>
      <c r="K68" s="128">
        <v>42.158879802047814</v>
      </c>
      <c r="L68" s="128">
        <v>58.620859917348021</v>
      </c>
      <c r="M68" s="128">
        <v>131.68603282661243</v>
      </c>
      <c r="N68" s="128">
        <v>48.266609728082521</v>
      </c>
      <c r="O68" s="128">
        <v>50.177719002918742</v>
      </c>
      <c r="P68" s="128">
        <v>58.735851834164777</v>
      </c>
      <c r="Q68" s="128">
        <v>59.215537986255505</v>
      </c>
      <c r="R68" s="128">
        <v>55.710337792938901</v>
      </c>
      <c r="S68" s="128">
        <v>29.329720519096831</v>
      </c>
      <c r="T68" s="128">
        <v>43.591835189362705</v>
      </c>
      <c r="U68" s="128">
        <v>50.480931107592951</v>
      </c>
      <c r="V68" s="128">
        <v>122.19951912114225</v>
      </c>
      <c r="W68" s="128">
        <v>70.722278438102521</v>
      </c>
      <c r="X68" s="128">
        <v>58.694850363360807</v>
      </c>
      <c r="Y68" s="128">
        <v>68.048833992722081</v>
      </c>
      <c r="Z68" s="128">
        <v>80.41871574139131</v>
      </c>
      <c r="AA68" s="128">
        <v>86.014303720186305</v>
      </c>
      <c r="AB68" s="128">
        <v>51.688047215467051</v>
      </c>
      <c r="AC68" s="128">
        <v>42.415787471704455</v>
      </c>
      <c r="AD68" s="128">
        <v>70.801106789862644</v>
      </c>
      <c r="AE68" s="128">
        <v>85.716951763325667</v>
      </c>
      <c r="AF68" s="128">
        <v>35.181810727274033</v>
      </c>
      <c r="AG68" s="128">
        <v>25.565763860475595</v>
      </c>
      <c r="AH68" s="128">
        <v>49.214003772760442</v>
      </c>
      <c r="AI68" s="128">
        <v>38.269315269555555</v>
      </c>
      <c r="AJ68" s="128">
        <v>39.88662296330024</v>
      </c>
      <c r="AK68" s="128">
        <v>28.073430273264986</v>
      </c>
      <c r="AL68" s="128">
        <v>34.457407380778669</v>
      </c>
      <c r="AM68" s="128">
        <v>14.194409189431854</v>
      </c>
      <c r="AN68" s="128">
        <v>33.226445749217518</v>
      </c>
      <c r="AO68" s="128">
        <v>62.182619124420391</v>
      </c>
      <c r="AP68" s="128">
        <v>19.783638307084733</v>
      </c>
      <c r="AQ68" s="128">
        <v>25.965454314178885</v>
      </c>
      <c r="AR68" s="128">
        <v>20.021376365799043</v>
      </c>
      <c r="AS68" s="128">
        <v>44.382667737955849</v>
      </c>
    </row>
    <row r="69" spans="1:45" outlineLevel="1" x14ac:dyDescent="0.3">
      <c r="A69" s="19">
        <v>2045</v>
      </c>
      <c r="B69" s="36">
        <v>44.391020329257515</v>
      </c>
      <c r="C69" s="36">
        <v>42.598734911173487</v>
      </c>
      <c r="D69" s="36">
        <v>33.796762588115001</v>
      </c>
      <c r="E69" s="36">
        <v>28.518964559409586</v>
      </c>
      <c r="F69" s="36">
        <v>80.92123545320932</v>
      </c>
      <c r="G69" s="36">
        <v>73.697167576322272</v>
      </c>
      <c r="H69" s="36">
        <v>52.074018572787693</v>
      </c>
      <c r="I69" s="36">
        <v>99.549330971398788</v>
      </c>
      <c r="J69" s="36">
        <v>106.41056789590391</v>
      </c>
      <c r="K69" s="36">
        <v>36.598343867094705</v>
      </c>
      <c r="L69" s="36">
        <v>55.298525372781619</v>
      </c>
      <c r="M69" s="36">
        <v>127.86713787464066</v>
      </c>
      <c r="N69" s="36">
        <v>40.980858674696577</v>
      </c>
      <c r="O69" s="36">
        <v>45.137615745323551</v>
      </c>
      <c r="P69" s="36">
        <v>50.764599834469664</v>
      </c>
      <c r="Q69" s="36">
        <v>52.072836510312122</v>
      </c>
      <c r="R69" s="36">
        <v>48.692203532574709</v>
      </c>
      <c r="S69" s="36">
        <v>24.368563742382058</v>
      </c>
      <c r="T69" s="36">
        <v>37.508962935524018</v>
      </c>
      <c r="U69" s="36">
        <v>45.051689487047369</v>
      </c>
      <c r="V69" s="36">
        <v>118.65573306662911</v>
      </c>
      <c r="W69" s="36">
        <v>62.888013144612621</v>
      </c>
      <c r="X69" s="36">
        <v>50.35804028600802</v>
      </c>
      <c r="Y69" s="36">
        <v>66.075417806933132</v>
      </c>
      <c r="Z69" s="36">
        <v>71.478442540749484</v>
      </c>
      <c r="AA69" s="36">
        <v>80.417474153414517</v>
      </c>
      <c r="AB69" s="36">
        <v>45.983938449017678</v>
      </c>
      <c r="AC69" s="36">
        <v>36.926283134448219</v>
      </c>
      <c r="AD69" s="36">
        <v>67.324064457586942</v>
      </c>
      <c r="AE69" s="36">
        <v>83.231160162189227</v>
      </c>
      <c r="AF69" s="36">
        <v>27.798477647343947</v>
      </c>
      <c r="AG69" s="36">
        <v>24.824356708521801</v>
      </c>
      <c r="AH69" s="36">
        <v>42.777855115671088</v>
      </c>
      <c r="AI69" s="36">
        <v>33.70333711562801</v>
      </c>
      <c r="AJ69" s="36">
        <v>31.881942119655822</v>
      </c>
      <c r="AK69" s="36">
        <v>25.031727567586145</v>
      </c>
      <c r="AL69" s="36">
        <v>28.497667721099898</v>
      </c>
      <c r="AM69" s="36">
        <v>11.984420084411337</v>
      </c>
      <c r="AN69" s="36">
        <v>28.868563192686327</v>
      </c>
      <c r="AO69" s="36">
        <v>54.971341546322385</v>
      </c>
      <c r="AP69" s="36">
        <v>17.029640512610001</v>
      </c>
      <c r="AQ69" s="36">
        <v>20.741502440963266</v>
      </c>
      <c r="AR69" s="36">
        <v>16.297900507840176</v>
      </c>
      <c r="AS69" s="36">
        <v>36.978342499394124</v>
      </c>
    </row>
    <row r="70" spans="1:45" outlineLevel="1" x14ac:dyDescent="0.3">
      <c r="A70" s="20">
        <v>2046</v>
      </c>
      <c r="B70" s="128">
        <v>38.545221367426315</v>
      </c>
      <c r="C70" s="128">
        <v>35.666563683991477</v>
      </c>
      <c r="D70" s="128">
        <v>31.9947403378168</v>
      </c>
      <c r="E70" s="128">
        <v>23.640328724313573</v>
      </c>
      <c r="F70" s="128">
        <v>68.929939457787881</v>
      </c>
      <c r="G70" s="128">
        <v>71.559949716608926</v>
      </c>
      <c r="H70" s="128">
        <v>43.132112684680187</v>
      </c>
      <c r="I70" s="128">
        <v>96.097429147182055</v>
      </c>
      <c r="J70" s="128">
        <v>103.32466142692269</v>
      </c>
      <c r="K70" s="128">
        <v>31.332406472412899</v>
      </c>
      <c r="L70" s="128">
        <v>51.568152159414517</v>
      </c>
      <c r="M70" s="128">
        <v>124.15899087627608</v>
      </c>
      <c r="N70" s="128">
        <v>34.067797266988457</v>
      </c>
      <c r="O70" s="128">
        <v>40.461305410828437</v>
      </c>
      <c r="P70" s="128">
        <v>42.626568456239923</v>
      </c>
      <c r="Q70" s="128">
        <v>45.184732045756853</v>
      </c>
      <c r="R70" s="128">
        <v>42.002368524358324</v>
      </c>
      <c r="S70" s="128">
        <v>19.941522436586382</v>
      </c>
      <c r="T70" s="128">
        <v>31.832985299634569</v>
      </c>
      <c r="U70" s="128">
        <v>39.353510525670174</v>
      </c>
      <c r="V70" s="128">
        <v>115.21471680769686</v>
      </c>
      <c r="W70" s="128">
        <v>55.820932957074376</v>
      </c>
      <c r="X70" s="128">
        <v>43.676912418513488</v>
      </c>
      <c r="Y70" s="128">
        <v>64.15923069053207</v>
      </c>
      <c r="Z70" s="128">
        <v>63.287961511123925</v>
      </c>
      <c r="AA70" s="128">
        <v>75.005506711411272</v>
      </c>
      <c r="AB70" s="128">
        <v>40.827852006435485</v>
      </c>
      <c r="AC70" s="128">
        <v>31.632862254996056</v>
      </c>
      <c r="AD70" s="128">
        <v>64.657470961523856</v>
      </c>
      <c r="AE70" s="128">
        <v>80.817456517485738</v>
      </c>
      <c r="AF70" s="128">
        <v>21.314397813470372</v>
      </c>
      <c r="AG70" s="128">
        <v>24.104450363974667</v>
      </c>
      <c r="AH70" s="128">
        <v>37.070740061379901</v>
      </c>
      <c r="AI70" s="128">
        <v>29.634209154290769</v>
      </c>
      <c r="AJ70" s="128">
        <v>24.779532776667253</v>
      </c>
      <c r="AK70" s="128">
        <v>22.39602795965358</v>
      </c>
      <c r="AL70" s="128">
        <v>23.232479573290803</v>
      </c>
      <c r="AM70" s="128">
        <v>10.06850833267273</v>
      </c>
      <c r="AN70" s="128">
        <v>24.974695738315297</v>
      </c>
      <c r="AO70" s="128">
        <v>48.56292379757442</v>
      </c>
      <c r="AP70" s="128">
        <v>14.665398267423576</v>
      </c>
      <c r="AQ70" s="128">
        <v>16.194910008390305</v>
      </c>
      <c r="AR70" s="128">
        <v>12.959097018527718</v>
      </c>
      <c r="AS70" s="128">
        <v>30.399493581172766</v>
      </c>
    </row>
    <row r="71" spans="1:45" outlineLevel="1" x14ac:dyDescent="0.3">
      <c r="A71" s="19">
        <v>2047</v>
      </c>
      <c r="B71" s="36">
        <v>33.213422284473388</v>
      </c>
      <c r="C71" s="36">
        <v>29.437040163830254</v>
      </c>
      <c r="D71" s="36">
        <v>30.678790425630741</v>
      </c>
      <c r="E71" s="36">
        <v>19.478386216403276</v>
      </c>
      <c r="F71" s="36">
        <v>56.246540462551479</v>
      </c>
      <c r="G71" s="36">
        <v>69.484711174827268</v>
      </c>
      <c r="H71" s="36">
        <v>34.248436574066638</v>
      </c>
      <c r="I71" s="36">
        <v>82.12652671825461</v>
      </c>
      <c r="J71" s="36">
        <v>100.32824624554193</v>
      </c>
      <c r="K71" s="36">
        <v>26.330367604018662</v>
      </c>
      <c r="L71" s="36">
        <v>47.117432085470725</v>
      </c>
      <c r="M71" s="36">
        <v>120.55838014086407</v>
      </c>
      <c r="N71" s="36">
        <v>27.639058498483497</v>
      </c>
      <c r="O71" s="36">
        <v>36.206066191049651</v>
      </c>
      <c r="P71" s="36">
        <v>34.452775739708223</v>
      </c>
      <c r="Q71" s="36">
        <v>38.693555290613148</v>
      </c>
      <c r="R71" s="36">
        <v>35.641930882430103</v>
      </c>
      <c r="S71" s="36">
        <v>16.066485918923391</v>
      </c>
      <c r="T71" s="36">
        <v>26.559181229378989</v>
      </c>
      <c r="U71" s="36">
        <v>33.323715676201118</v>
      </c>
      <c r="V71" s="36">
        <v>107.69829702999421</v>
      </c>
      <c r="W71" s="36">
        <v>49.411148547158618</v>
      </c>
      <c r="X71" s="36">
        <v>38.731360585588014</v>
      </c>
      <c r="Y71" s="36">
        <v>62.298613000506641</v>
      </c>
      <c r="Z71" s="36">
        <v>55.887149415924753</v>
      </c>
      <c r="AA71" s="36">
        <v>69.885847143262041</v>
      </c>
      <c r="AB71" s="36">
        <v>36.223737668437735</v>
      </c>
      <c r="AC71" s="36">
        <v>26.472233818103497</v>
      </c>
      <c r="AD71" s="36">
        <v>62.782404303639666</v>
      </c>
      <c r="AE71" s="36">
        <v>78.473750278478647</v>
      </c>
      <c r="AF71" s="36">
        <v>15.752602343202675</v>
      </c>
      <c r="AG71" s="36">
        <v>23.405421303419402</v>
      </c>
      <c r="AH71" s="36">
        <v>32.125670249997654</v>
      </c>
      <c r="AI71" s="36">
        <v>26.090757996508707</v>
      </c>
      <c r="AJ71" s="36">
        <v>18.641993296735876</v>
      </c>
      <c r="AK71" s="36">
        <v>20.150981727627311</v>
      </c>
      <c r="AL71" s="36">
        <v>18.681673383484931</v>
      </c>
      <c r="AM71" s="36">
        <v>8.4437486647293163</v>
      </c>
      <c r="AN71" s="36">
        <v>21.57892004510262</v>
      </c>
      <c r="AO71" s="36">
        <v>42.96589396605323</v>
      </c>
      <c r="AP71" s="36">
        <v>12.676048152675312</v>
      </c>
      <c r="AQ71" s="36">
        <v>12.334747940483028</v>
      </c>
      <c r="AR71" s="36">
        <v>10.032657691020946</v>
      </c>
      <c r="AS71" s="36">
        <v>24.690204697551003</v>
      </c>
    </row>
    <row r="72" spans="1:45" outlineLevel="1" x14ac:dyDescent="0.3">
      <c r="A72" s="20">
        <v>2048</v>
      </c>
      <c r="B72" s="128">
        <v>28.460652270419214</v>
      </c>
      <c r="C72" s="128">
        <v>23.983053134151188</v>
      </c>
      <c r="D72" s="128">
        <v>29.789105503287448</v>
      </c>
      <c r="E72" s="128">
        <v>15.987319769196777</v>
      </c>
      <c r="F72" s="128">
        <v>43.264256728695258</v>
      </c>
      <c r="G72" s="128">
        <v>63.521727191343437</v>
      </c>
      <c r="H72" s="128">
        <v>25.538754261048769</v>
      </c>
      <c r="I72" s="128">
        <v>70.009865819469155</v>
      </c>
      <c r="J72" s="128">
        <v>97.418727104421208</v>
      </c>
      <c r="K72" s="128">
        <v>21.574322586176866</v>
      </c>
      <c r="L72" s="128">
        <v>41.727664458623025</v>
      </c>
      <c r="M72" s="128">
        <v>117.06218711677901</v>
      </c>
      <c r="N72" s="128">
        <v>21.813000364706344</v>
      </c>
      <c r="O72" s="128">
        <v>32.442666903851787</v>
      </c>
      <c r="P72" s="128">
        <v>26.401162383002703</v>
      </c>
      <c r="Q72" s="128">
        <v>32.745361059615846</v>
      </c>
      <c r="R72" s="128">
        <v>29.624716751939872</v>
      </c>
      <c r="S72" s="128">
        <v>12.72178814354808</v>
      </c>
      <c r="T72" s="128">
        <v>21.690707076898086</v>
      </c>
      <c r="U72" s="128">
        <v>26.9255319087031</v>
      </c>
      <c r="V72" s="128">
        <v>100.68851047162651</v>
      </c>
      <c r="W72" s="128">
        <v>43.55615889588141</v>
      </c>
      <c r="X72" s="128">
        <v>33.907382428876495</v>
      </c>
      <c r="Y72" s="128">
        <v>60.491953223491947</v>
      </c>
      <c r="Z72" s="128">
        <v>49.319418040735719</v>
      </c>
      <c r="AA72" s="128">
        <v>65.145837837745518</v>
      </c>
      <c r="AB72" s="128">
        <v>32.182470543946728</v>
      </c>
      <c r="AC72" s="128">
        <v>21.43381819742833</v>
      </c>
      <c r="AD72" s="128">
        <v>60.961714578834112</v>
      </c>
      <c r="AE72" s="128">
        <v>76.198011520402758</v>
      </c>
      <c r="AF72" s="128">
        <v>11.112376898913936</v>
      </c>
      <c r="AG72" s="128">
        <v>22.726664085620239</v>
      </c>
      <c r="AH72" s="128">
        <v>27.956731859861289</v>
      </c>
      <c r="AI72" s="128">
        <v>23.090290925980629</v>
      </c>
      <c r="AJ72" s="128">
        <v>13.502879246668346</v>
      </c>
      <c r="AK72" s="128">
        <v>18.273293781075665</v>
      </c>
      <c r="AL72" s="128">
        <v>14.848091554702371</v>
      </c>
      <c r="AM72" s="128">
        <v>7.101451411302742</v>
      </c>
      <c r="AN72" s="128">
        <v>18.704503675732152</v>
      </c>
      <c r="AO72" s="128">
        <v>38.167218997305177</v>
      </c>
      <c r="AP72" s="128">
        <v>11.040231537882047</v>
      </c>
      <c r="AQ72" s="128">
        <v>9.1496800763574768</v>
      </c>
      <c r="AR72" s="128">
        <v>7.5357052776708411</v>
      </c>
      <c r="AS72" s="128">
        <v>19.869580932203785</v>
      </c>
    </row>
    <row r="73" spans="1:45" outlineLevel="1" x14ac:dyDescent="0.3">
      <c r="A73" s="19">
        <v>2049</v>
      </c>
      <c r="B73" s="36">
        <v>24.349227221212377</v>
      </c>
      <c r="C73" s="36">
        <v>19.36897561443854</v>
      </c>
      <c r="D73" s="36">
        <v>28.925221443692113</v>
      </c>
      <c r="E73" s="36">
        <v>13.121741512684007</v>
      </c>
      <c r="F73" s="36">
        <v>30.515759049779021</v>
      </c>
      <c r="G73" s="36">
        <v>57.46721896730471</v>
      </c>
      <c r="H73" s="36">
        <v>17.184031052481163</v>
      </c>
      <c r="I73" s="36">
        <v>60.484949663148683</v>
      </c>
      <c r="J73" s="36">
        <v>94.593584018392988</v>
      </c>
      <c r="K73" s="36">
        <v>17.083957509904227</v>
      </c>
      <c r="L73" s="36">
        <v>35.417218227955793</v>
      </c>
      <c r="M73" s="36">
        <v>113.66738369039243</v>
      </c>
      <c r="N73" s="36">
        <v>16.712699447132664</v>
      </c>
      <c r="O73" s="36">
        <v>29.26111824920098</v>
      </c>
      <c r="P73" s="36">
        <v>18.667052188173319</v>
      </c>
      <c r="Q73" s="36">
        <v>27.493095254477147</v>
      </c>
      <c r="R73" s="36">
        <v>24.004488024635144</v>
      </c>
      <c r="S73" s="36">
        <v>9.9578990695073575</v>
      </c>
      <c r="T73" s="36">
        <v>17.257824349058584</v>
      </c>
      <c r="U73" s="36">
        <v>20.193301016691539</v>
      </c>
      <c r="V73" s="36">
        <v>94.321531727288843</v>
      </c>
      <c r="W73" s="36">
        <v>38.198982867502941</v>
      </c>
      <c r="X73" s="36">
        <v>29.625912634160485</v>
      </c>
      <c r="Y73" s="36">
        <v>55.345426517872653</v>
      </c>
      <c r="Z73" s="36">
        <v>43.651307214825145</v>
      </c>
      <c r="AA73" s="36">
        <v>60.847236987910115</v>
      </c>
      <c r="AB73" s="36">
        <v>28.735603469783435</v>
      </c>
      <c r="AC73" s="36">
        <v>16.603857560776643</v>
      </c>
      <c r="AD73" s="36">
        <v>59.193824856047918</v>
      </c>
      <c r="AE73" s="36">
        <v>73.988269186311072</v>
      </c>
      <c r="AF73" s="36">
        <v>7.3727270799032389</v>
      </c>
      <c r="AG73" s="36">
        <v>22.067590827137252</v>
      </c>
      <c r="AH73" s="36">
        <v>24.561501210909864</v>
      </c>
      <c r="AI73" s="36">
        <v>20.639678214075094</v>
      </c>
      <c r="AJ73" s="36">
        <v>9.3678376469468514</v>
      </c>
      <c r="AK73" s="36">
        <v>16.732722524893518</v>
      </c>
      <c r="AL73" s="36">
        <v>11.721947143859998</v>
      </c>
      <c r="AM73" s="36">
        <v>6.0283399973023055</v>
      </c>
      <c r="AN73" s="36">
        <v>16.364937626093827</v>
      </c>
      <c r="AO73" s="36">
        <v>34.135904605888172</v>
      </c>
      <c r="AP73" s="36">
        <v>9.7317956431366301</v>
      </c>
      <c r="AQ73" s="36">
        <v>6.6108040051693928</v>
      </c>
      <c r="AR73" s="36">
        <v>5.4758056023091477</v>
      </c>
      <c r="AS73" s="36">
        <v>15.939792916761816</v>
      </c>
    </row>
    <row r="74" spans="1:45" outlineLevel="1" x14ac:dyDescent="0.3">
      <c r="A74" s="20">
        <v>2050</v>
      </c>
      <c r="B74" s="129">
        <v>20.941657940300978</v>
      </c>
      <c r="C74" s="129">
        <v>15.65463686181476</v>
      </c>
      <c r="D74" s="129">
        <v>28.086390021825039</v>
      </c>
      <c r="E74" s="129">
        <v>10.835922842359727</v>
      </c>
      <c r="F74" s="129">
        <v>18.659733021071297</v>
      </c>
      <c r="G74" s="129">
        <v>52.227137939359281</v>
      </c>
      <c r="H74" s="129">
        <v>9.4497060867882698</v>
      </c>
      <c r="I74" s="129">
        <v>54.08287594871689</v>
      </c>
      <c r="J74" s="129">
        <v>91.850370081859595</v>
      </c>
      <c r="K74" s="129">
        <v>12.945937331634617</v>
      </c>
      <c r="L74" s="129">
        <v>28.563928985476263</v>
      </c>
      <c r="M74" s="129">
        <v>110.37102956337104</v>
      </c>
      <c r="N74" s="129">
        <v>12.458854312707413</v>
      </c>
      <c r="O74" s="129">
        <v>26.772134613806507</v>
      </c>
      <c r="P74" s="129">
        <v>11.491676375670465</v>
      </c>
      <c r="Q74" s="129">
        <v>23.097464194393126</v>
      </c>
      <c r="R74" s="129">
        <v>18.905803798790728</v>
      </c>
      <c r="S74" s="129">
        <v>7.7860855915710845</v>
      </c>
      <c r="T74" s="129">
        <v>13.33503680289113</v>
      </c>
      <c r="U74" s="129">
        <v>13.293042717199677</v>
      </c>
      <c r="V74" s="129">
        <v>88.476243036117822</v>
      </c>
      <c r="W74" s="129">
        <v>33.381477172394369</v>
      </c>
      <c r="X74" s="129">
        <v>25.377526847850209</v>
      </c>
      <c r="Y74" s="129">
        <v>48.433020861431736</v>
      </c>
      <c r="Z74" s="129">
        <v>38.989394843209247</v>
      </c>
      <c r="AA74" s="129">
        <v>57.020006249033806</v>
      </c>
      <c r="AB74" s="129">
        <v>25.941525537005017</v>
      </c>
      <c r="AC74" s="129">
        <v>12.193239467210775</v>
      </c>
      <c r="AD74" s="129">
        <v>57.477203935222526</v>
      </c>
      <c r="AE74" s="129">
        <v>71.842609379908055</v>
      </c>
      <c r="AF74" s="129">
        <v>4.4942332985869502</v>
      </c>
      <c r="AG74" s="129">
        <v>21.42763069315027</v>
      </c>
      <c r="AH74" s="129">
        <v>21.921919797327348</v>
      </c>
      <c r="AI74" s="129">
        <v>18.739535564624767</v>
      </c>
      <c r="AJ74" s="129">
        <v>6.2142959222299421</v>
      </c>
      <c r="AK74" s="129">
        <v>15.49252786954272</v>
      </c>
      <c r="AL74" s="129">
        <v>9.2837938010729619</v>
      </c>
      <c r="AM74" s="129">
        <v>5.2071841455394239</v>
      </c>
      <c r="AN74" s="129">
        <v>14.563721323823049</v>
      </c>
      <c r="AO74" s="129">
        <v>30.825286577210694</v>
      </c>
      <c r="AP74" s="129">
        <v>8.7208332717095125</v>
      </c>
      <c r="AQ74" s="129">
        <v>4.6736134115126129</v>
      </c>
      <c r="AR74" s="129">
        <v>3.8510943778655973</v>
      </c>
      <c r="AS74" s="129">
        <v>12.889356720703852</v>
      </c>
    </row>
    <row r="75" spans="1:45" x14ac:dyDescent="0.3">
      <c r="A75" s="196" t="s">
        <v>64</v>
      </c>
      <c r="B75" s="196"/>
      <c r="C75" s="196"/>
    </row>
    <row r="77" spans="1:45" outlineLevel="1" x14ac:dyDescent="0.3">
      <c r="A77" s="194" t="s">
        <v>66</v>
      </c>
      <c r="B77" s="194"/>
      <c r="C77" s="194"/>
    </row>
    <row r="78" spans="1:45" outlineLevel="1" x14ac:dyDescent="0.3">
      <c r="A78" s="21" t="s">
        <v>43</v>
      </c>
      <c r="B78" s="120" t="s">
        <v>0</v>
      </c>
      <c r="C78" s="120" t="s">
        <v>1</v>
      </c>
      <c r="D78" s="120" t="s">
        <v>30</v>
      </c>
      <c r="E78" s="120" t="s">
        <v>2</v>
      </c>
      <c r="F78" s="120" t="s">
        <v>3</v>
      </c>
      <c r="G78" s="120" t="s">
        <v>4</v>
      </c>
      <c r="H78" s="120" t="s">
        <v>5</v>
      </c>
      <c r="I78" s="120" t="s">
        <v>6</v>
      </c>
      <c r="J78" s="120" t="s">
        <v>7</v>
      </c>
      <c r="K78" s="120" t="s">
        <v>8</v>
      </c>
      <c r="L78" s="120" t="s">
        <v>31</v>
      </c>
      <c r="M78" s="120" t="s">
        <v>9</v>
      </c>
      <c r="N78" s="120" t="s">
        <v>10</v>
      </c>
      <c r="O78" s="120" t="s">
        <v>11</v>
      </c>
      <c r="P78" s="120" t="s">
        <v>12</v>
      </c>
      <c r="Q78" s="120" t="s">
        <v>32</v>
      </c>
      <c r="R78" s="120" t="s">
        <v>13</v>
      </c>
      <c r="S78" s="120" t="s">
        <v>14</v>
      </c>
      <c r="T78" s="120" t="s">
        <v>15</v>
      </c>
      <c r="U78" s="120" t="s">
        <v>16</v>
      </c>
      <c r="V78" s="120" t="s">
        <v>17</v>
      </c>
      <c r="W78" s="120" t="s">
        <v>18</v>
      </c>
      <c r="X78" s="120" t="s">
        <v>19</v>
      </c>
      <c r="Y78" s="120" t="s">
        <v>20</v>
      </c>
      <c r="Z78" s="120" t="s">
        <v>21</v>
      </c>
      <c r="AA78" s="120" t="s">
        <v>22</v>
      </c>
      <c r="AB78" s="120" t="s">
        <v>23</v>
      </c>
      <c r="AC78" s="120" t="s">
        <v>24</v>
      </c>
      <c r="AD78" s="120" t="s">
        <v>25</v>
      </c>
      <c r="AE78" s="120" t="s">
        <v>65</v>
      </c>
      <c r="AF78" s="120" t="s">
        <v>44</v>
      </c>
      <c r="AG78" s="120" t="s">
        <v>45</v>
      </c>
      <c r="AH78" s="120" t="s">
        <v>46</v>
      </c>
      <c r="AI78" s="120" t="s">
        <v>47</v>
      </c>
      <c r="AJ78" s="120" t="s">
        <v>48</v>
      </c>
      <c r="AK78" s="120" t="s">
        <v>49</v>
      </c>
      <c r="AL78" s="120" t="s">
        <v>50</v>
      </c>
      <c r="AM78" s="120" t="s">
        <v>51</v>
      </c>
      <c r="AN78" s="120" t="s">
        <v>52</v>
      </c>
      <c r="AO78" s="120" t="s">
        <v>53</v>
      </c>
      <c r="AP78" s="120" t="s">
        <v>54</v>
      </c>
      <c r="AQ78" s="120" t="s">
        <v>55</v>
      </c>
      <c r="AR78" s="120" t="s">
        <v>56</v>
      </c>
      <c r="AS78" s="120" t="s">
        <v>57</v>
      </c>
    </row>
    <row r="79" spans="1:45" outlineLevel="1" x14ac:dyDescent="0.3">
      <c r="A79" s="22">
        <v>2018</v>
      </c>
      <c r="B79" s="35">
        <v>199.24559439028391</v>
      </c>
      <c r="C79" s="35">
        <v>202.02407759815529</v>
      </c>
      <c r="D79" s="35">
        <v>137.6787905758832</v>
      </c>
      <c r="E79" s="35">
        <v>245.37637843204087</v>
      </c>
      <c r="F79" s="35">
        <v>269.0667001167937</v>
      </c>
      <c r="G79" s="35">
        <v>156.44273825885779</v>
      </c>
      <c r="H79" s="35">
        <v>317.38901956426349</v>
      </c>
      <c r="I79" s="35">
        <v>219.68103996877457</v>
      </c>
      <c r="J79" s="35">
        <v>192.96354909604233</v>
      </c>
      <c r="K79" s="35">
        <v>184.57821812830272</v>
      </c>
      <c r="L79" s="35">
        <v>153.87482509699575</v>
      </c>
      <c r="M79" s="35">
        <v>227.47992794608444</v>
      </c>
      <c r="N79" s="35">
        <v>264.38501379167371</v>
      </c>
      <c r="O79" s="35">
        <v>200.59945049180956</v>
      </c>
      <c r="P79" s="35">
        <v>186.33034900397394</v>
      </c>
      <c r="Q79" s="35">
        <v>185.73455129499746</v>
      </c>
      <c r="R79" s="35">
        <v>205.75596968635861</v>
      </c>
      <c r="S79" s="35">
        <v>172.98560520209057</v>
      </c>
      <c r="T79" s="35">
        <v>226.40739325607032</v>
      </c>
      <c r="U79" s="35">
        <v>182.1086552733037</v>
      </c>
      <c r="V79" s="35">
        <v>209.83178728684121</v>
      </c>
      <c r="W79" s="35">
        <v>248.82301044413532</v>
      </c>
      <c r="X79" s="35">
        <v>182.95078846777147</v>
      </c>
      <c r="Y79" s="35">
        <v>179.61999839791702</v>
      </c>
      <c r="Z79" s="35">
        <v>255.41898482840759</v>
      </c>
      <c r="AA79" s="35">
        <v>240.56599270766708</v>
      </c>
      <c r="AB79" s="35">
        <v>198.39411749118014</v>
      </c>
      <c r="AC79" s="35">
        <v>211.62308377639692</v>
      </c>
      <c r="AD79" s="35">
        <v>187.32491780283104</v>
      </c>
      <c r="AE79" s="35">
        <v>152.41436493957616</v>
      </c>
      <c r="AF79" s="35">
        <v>365.0834543854919</v>
      </c>
      <c r="AG79" s="35">
        <v>89.706609412180939</v>
      </c>
      <c r="AH79" s="35">
        <v>216.35469252876658</v>
      </c>
      <c r="AI79" s="35">
        <v>298.7198481019883</v>
      </c>
      <c r="AJ79" s="35">
        <v>407.18018207873007</v>
      </c>
      <c r="AK79" s="35">
        <v>307.93001269703961</v>
      </c>
      <c r="AL79" s="35">
        <v>352.28219999999999</v>
      </c>
      <c r="AM79" s="35">
        <v>184.50352000442456</v>
      </c>
      <c r="AN79" s="35">
        <v>272.41526120462254</v>
      </c>
      <c r="AO79" s="35">
        <v>355.56994911368048</v>
      </c>
      <c r="AP79" s="35">
        <v>269.75687062715866</v>
      </c>
      <c r="AQ79" s="35">
        <v>330.26072763761863</v>
      </c>
      <c r="AR79" s="35">
        <v>151.63256722071415</v>
      </c>
      <c r="AS79" s="35">
        <v>344.79683433258401</v>
      </c>
    </row>
    <row r="80" spans="1:45" outlineLevel="1" x14ac:dyDescent="0.3">
      <c r="A80" s="19">
        <v>2019</v>
      </c>
      <c r="B80" s="36">
        <v>187.36652732909747</v>
      </c>
      <c r="C80" s="36">
        <v>194.18078796885897</v>
      </c>
      <c r="D80" s="36">
        <v>132.42487685230486</v>
      </c>
      <c r="E80" s="36">
        <v>238.26046345751166</v>
      </c>
      <c r="F80" s="36">
        <v>254.06326260486435</v>
      </c>
      <c r="G80" s="36">
        <v>151.9058988493509</v>
      </c>
      <c r="H80" s="36">
        <v>290.68528537203974</v>
      </c>
      <c r="I80" s="36">
        <v>208.57884807304495</v>
      </c>
      <c r="J80" s="36">
        <v>187.3676061722571</v>
      </c>
      <c r="K80" s="36">
        <v>175.77776571730857</v>
      </c>
      <c r="L80" s="36">
        <v>149.41245516918286</v>
      </c>
      <c r="M80" s="36">
        <v>219.56934743559231</v>
      </c>
      <c r="N80" s="36">
        <v>254.44922360187385</v>
      </c>
      <c r="O80" s="36">
        <v>190.90781339036837</v>
      </c>
      <c r="P80" s="36">
        <v>174.81262561979267</v>
      </c>
      <c r="Q80" s="36">
        <v>175.31509679694639</v>
      </c>
      <c r="R80" s="36">
        <v>196.62482551823356</v>
      </c>
      <c r="S80" s="36">
        <v>167.96902265122995</v>
      </c>
      <c r="T80" s="36">
        <v>211.5777702633527</v>
      </c>
      <c r="U80" s="36">
        <v>171.94935273644862</v>
      </c>
      <c r="V80" s="36">
        <v>203.74666545552282</v>
      </c>
      <c r="W80" s="36">
        <v>235.88153954478113</v>
      </c>
      <c r="X80" s="36">
        <v>176.66570531082675</v>
      </c>
      <c r="Y80" s="36">
        <v>169.08970479481903</v>
      </c>
      <c r="Z80" s="36">
        <v>242.06649030954492</v>
      </c>
      <c r="AA80" s="36">
        <v>219.80495843726578</v>
      </c>
      <c r="AB80" s="36">
        <v>192.10762169708363</v>
      </c>
      <c r="AC80" s="36">
        <v>205.4860143468814</v>
      </c>
      <c r="AD80" s="36">
        <v>178.08137685749415</v>
      </c>
      <c r="AE80" s="36">
        <v>145.45866270935556</v>
      </c>
      <c r="AF80" s="36">
        <v>345.42327041680613</v>
      </c>
      <c r="AG80" s="36">
        <v>84.787753854294209</v>
      </c>
      <c r="AH80" s="36">
        <v>203.03287926654369</v>
      </c>
      <c r="AI80" s="36">
        <v>278.75026304215834</v>
      </c>
      <c r="AJ80" s="36">
        <v>393.1569128129114</v>
      </c>
      <c r="AK80" s="36">
        <v>288.13876563552253</v>
      </c>
      <c r="AL80" s="36">
        <v>334.09887556041508</v>
      </c>
      <c r="AM80" s="36">
        <v>171.07435734322402</v>
      </c>
      <c r="AN80" s="36">
        <v>253.87565471052778</v>
      </c>
      <c r="AO80" s="36">
        <v>345.25842058938372</v>
      </c>
      <c r="AP80" s="36">
        <v>251.06589864104151</v>
      </c>
      <c r="AQ80" s="36">
        <v>314.14692865096993</v>
      </c>
      <c r="AR80" s="36">
        <v>142.34265965092376</v>
      </c>
      <c r="AS80" s="36">
        <v>326.50478684242557</v>
      </c>
    </row>
    <row r="81" spans="1:45" outlineLevel="1" x14ac:dyDescent="0.3">
      <c r="A81" s="22">
        <v>2020</v>
      </c>
      <c r="B81" s="35">
        <v>177.12478473967414</v>
      </c>
      <c r="C81" s="35">
        <v>187.69650870813061</v>
      </c>
      <c r="D81" s="35">
        <v>128.12702446898271</v>
      </c>
      <c r="E81" s="35">
        <v>231.35091001724382</v>
      </c>
      <c r="F81" s="35">
        <v>240.0890339471581</v>
      </c>
      <c r="G81" s="35">
        <v>147.50062778271973</v>
      </c>
      <c r="H81" s="35">
        <v>269.28807333910567</v>
      </c>
      <c r="I81" s="35">
        <v>197.51508680976195</v>
      </c>
      <c r="J81" s="35">
        <v>181.93394559326163</v>
      </c>
      <c r="K81" s="35">
        <v>167.36784125706447</v>
      </c>
      <c r="L81" s="35">
        <v>145.07949396927657</v>
      </c>
      <c r="M81" s="35">
        <v>213.20183635996011</v>
      </c>
      <c r="N81" s="35">
        <v>244.0923546405985</v>
      </c>
      <c r="O81" s="35">
        <v>182.83942261534187</v>
      </c>
      <c r="P81" s="35">
        <v>165.25152446545155</v>
      </c>
      <c r="Q81" s="35">
        <v>166.85328971379317</v>
      </c>
      <c r="R81" s="35">
        <v>188.30685172167162</v>
      </c>
      <c r="S81" s="35">
        <v>163.09792099434426</v>
      </c>
      <c r="T81" s="35">
        <v>198.97197515680071</v>
      </c>
      <c r="U81" s="35">
        <v>162.22355246230126</v>
      </c>
      <c r="V81" s="35">
        <v>197.83801215731265</v>
      </c>
      <c r="W81" s="35">
        <v>226.06396165399431</v>
      </c>
      <c r="X81" s="35">
        <v>165.67891622244505</v>
      </c>
      <c r="Y81" s="35">
        <v>162.30539697564075</v>
      </c>
      <c r="Z81" s="35">
        <v>231.53703225569376</v>
      </c>
      <c r="AA81" s="35">
        <v>202.79701205688937</v>
      </c>
      <c r="AB81" s="35">
        <v>185.40654339383991</v>
      </c>
      <c r="AC81" s="35">
        <v>199.52691993082183</v>
      </c>
      <c r="AD81" s="35">
        <v>170.36553379788242</v>
      </c>
      <c r="AE81" s="35">
        <v>138.77363402902807</v>
      </c>
      <c r="AF81" s="35">
        <v>325.72823607133711</v>
      </c>
      <c r="AG81" s="35">
        <v>79.337632787081617</v>
      </c>
      <c r="AH81" s="35">
        <v>191.82415340098527</v>
      </c>
      <c r="AI81" s="35">
        <v>259.72972122797739</v>
      </c>
      <c r="AJ81" s="35">
        <v>372.69032131356698</v>
      </c>
      <c r="AK81" s="35">
        <v>267.51689914777734</v>
      </c>
      <c r="AL81" s="35">
        <v>314.85058237514244</v>
      </c>
      <c r="AM81" s="35">
        <v>158.54239531907928</v>
      </c>
      <c r="AN81" s="35">
        <v>237.21796571539298</v>
      </c>
      <c r="AO81" s="35">
        <v>335.24592639229161</v>
      </c>
      <c r="AP81" s="35">
        <v>231.4300374768172</v>
      </c>
      <c r="AQ81" s="35">
        <v>294.46320508040873</v>
      </c>
      <c r="AR81" s="35">
        <v>134.06704114081234</v>
      </c>
      <c r="AS81" s="35">
        <v>311.61123944429312</v>
      </c>
    </row>
    <row r="82" spans="1:45" outlineLevel="1" x14ac:dyDescent="0.3">
      <c r="A82" s="19">
        <v>2021</v>
      </c>
      <c r="B82" s="36">
        <v>167.91710598977744</v>
      </c>
      <c r="C82" s="36">
        <v>181.89455738196659</v>
      </c>
      <c r="D82" s="36">
        <v>124.2545015528232</v>
      </c>
      <c r="E82" s="36">
        <v>224.64173362674373</v>
      </c>
      <c r="F82" s="36">
        <v>226.75384952720449</v>
      </c>
      <c r="G82" s="36">
        <v>143.22310957702086</v>
      </c>
      <c r="H82" s="36">
        <v>251.27942105502839</v>
      </c>
      <c r="I82" s="36">
        <v>186.65657052651247</v>
      </c>
      <c r="J82" s="36">
        <v>176.65786117105702</v>
      </c>
      <c r="K82" s="36">
        <v>159.41070875617629</v>
      </c>
      <c r="L82" s="36">
        <v>140.87218864416755</v>
      </c>
      <c r="M82" s="36">
        <v>207.01898310552127</v>
      </c>
      <c r="N82" s="36">
        <v>233.10318139573704</v>
      </c>
      <c r="O82" s="36">
        <v>175.59059821766391</v>
      </c>
      <c r="P82" s="36">
        <v>156.94429197524198</v>
      </c>
      <c r="Q82" s="36">
        <v>159.58324860016583</v>
      </c>
      <c r="R82" s="36">
        <v>180.614876784133</v>
      </c>
      <c r="S82" s="36">
        <v>158.36808128550828</v>
      </c>
      <c r="T82" s="36">
        <v>187.93524426142594</v>
      </c>
      <c r="U82" s="36">
        <v>152.94249548324777</v>
      </c>
      <c r="V82" s="36">
        <v>192.10070980475058</v>
      </c>
      <c r="W82" s="36">
        <v>218.51728538571737</v>
      </c>
      <c r="X82" s="36">
        <v>154.77847625866136</v>
      </c>
      <c r="Y82" s="36">
        <v>157.03932891248678</v>
      </c>
      <c r="Z82" s="36">
        <v>222.9657675743766</v>
      </c>
      <c r="AA82" s="36">
        <v>188.56763086343628</v>
      </c>
      <c r="AB82" s="36">
        <v>178.53112026292925</v>
      </c>
      <c r="AC82" s="36">
        <v>193.740639252828</v>
      </c>
      <c r="AD82" s="36">
        <v>163.52939048127442</v>
      </c>
      <c r="AE82" s="36">
        <v>134.74919864218626</v>
      </c>
      <c r="AF82" s="36">
        <v>307.51146478656938</v>
      </c>
      <c r="AG82" s="36">
        <v>74.491275305262448</v>
      </c>
      <c r="AH82" s="36">
        <v>181.54578948682925</v>
      </c>
      <c r="AI82" s="36">
        <v>242.96774155129731</v>
      </c>
      <c r="AJ82" s="36">
        <v>353.99292145960402</v>
      </c>
      <c r="AK82" s="36">
        <v>248.20802809441261</v>
      </c>
      <c r="AL82" s="36">
        <v>297.71402902170047</v>
      </c>
      <c r="AM82" s="36">
        <v>147.14229167583218</v>
      </c>
      <c r="AN82" s="36">
        <v>222.16093203806463</v>
      </c>
      <c r="AO82" s="36">
        <v>321.85288190463592</v>
      </c>
      <c r="AP82" s="36">
        <v>213.6199080746444</v>
      </c>
      <c r="AQ82" s="36">
        <v>276.90885710014271</v>
      </c>
      <c r="AR82" s="36">
        <v>126.52389541217036</v>
      </c>
      <c r="AS82" s="36">
        <v>298.16681800529568</v>
      </c>
    </row>
    <row r="83" spans="1:45" outlineLevel="1" x14ac:dyDescent="0.3">
      <c r="A83" s="22">
        <v>2022</v>
      </c>
      <c r="B83" s="35">
        <v>159.45511640806455</v>
      </c>
      <c r="C83" s="35">
        <v>176.4004737567833</v>
      </c>
      <c r="D83" s="35">
        <v>120.48752513700582</v>
      </c>
      <c r="E83" s="35">
        <v>218.12712335156814</v>
      </c>
      <c r="F83" s="35">
        <v>213.97596332726934</v>
      </c>
      <c r="G83" s="35">
        <v>139.06963939928727</v>
      </c>
      <c r="H83" s="35">
        <v>235.55315458873162</v>
      </c>
      <c r="I83" s="35">
        <v>176.26601669507664</v>
      </c>
      <c r="J83" s="35">
        <v>171.53478319709637</v>
      </c>
      <c r="K83" s="35">
        <v>151.97619644010612</v>
      </c>
      <c r="L83" s="35">
        <v>136.7868951734867</v>
      </c>
      <c r="M83" s="35">
        <v>201.01543259546116</v>
      </c>
      <c r="N83" s="35">
        <v>221.55853246734108</v>
      </c>
      <c r="O83" s="35">
        <v>168.70981519870358</v>
      </c>
      <c r="P83" s="35">
        <v>149.50676492295938</v>
      </c>
      <c r="Q83" s="35">
        <v>153.07900422804929</v>
      </c>
      <c r="R83" s="35">
        <v>173.47282357405322</v>
      </c>
      <c r="S83" s="35">
        <v>153.77540692822853</v>
      </c>
      <c r="T83" s="35">
        <v>178.09112319967932</v>
      </c>
      <c r="U83" s="35">
        <v>144.17601721550002</v>
      </c>
      <c r="V83" s="35">
        <v>186.52978922041279</v>
      </c>
      <c r="W83" s="35">
        <v>212.18028410953156</v>
      </c>
      <c r="X83" s="35">
        <v>146.68985447361561</v>
      </c>
      <c r="Y83" s="35">
        <v>151.96581307877449</v>
      </c>
      <c r="Z83" s="35">
        <v>215.80573441880136</v>
      </c>
      <c r="AA83" s="35">
        <v>176.51887079790473</v>
      </c>
      <c r="AB83" s="35">
        <v>171.70351107386145</v>
      </c>
      <c r="AC83" s="35">
        <v>188.12216071449598</v>
      </c>
      <c r="AD83" s="35">
        <v>157.21771420151919</v>
      </c>
      <c r="AE83" s="35">
        <v>130.84147188156285</v>
      </c>
      <c r="AF83" s="35">
        <v>290.22024288118388</v>
      </c>
      <c r="AG83" s="35">
        <v>70.090365034081316</v>
      </c>
      <c r="AH83" s="35">
        <v>171.87837168605165</v>
      </c>
      <c r="AI83" s="35">
        <v>227.83875171805937</v>
      </c>
      <c r="AJ83" s="35">
        <v>336.36346297311985</v>
      </c>
      <c r="AK83" s="35">
        <v>229.89440521525904</v>
      </c>
      <c r="AL83" s="35">
        <v>281.94406640554064</v>
      </c>
      <c r="AM83" s="35">
        <v>136.56614246473742</v>
      </c>
      <c r="AN83" s="35">
        <v>208.24079291112412</v>
      </c>
      <c r="AO83" s="35">
        <v>305.06800233204598</v>
      </c>
      <c r="AP83" s="35">
        <v>197.17296081916405</v>
      </c>
      <c r="AQ83" s="35">
        <v>260.78110953204646</v>
      </c>
      <c r="AR83" s="35">
        <v>119.46525209490682</v>
      </c>
      <c r="AS83" s="35">
        <v>285.53169120436957</v>
      </c>
    </row>
    <row r="84" spans="1:45" outlineLevel="1" x14ac:dyDescent="0.3">
      <c r="A84" s="19">
        <v>2023</v>
      </c>
      <c r="B84" s="36">
        <v>151.54526402555808</v>
      </c>
      <c r="C84" s="36">
        <v>170.93757003672195</v>
      </c>
      <c r="D84" s="36">
        <v>116.58930602004899</v>
      </c>
      <c r="E84" s="36">
        <v>211.80143677437266</v>
      </c>
      <c r="F84" s="36">
        <v>201.72109014830551</v>
      </c>
      <c r="G84" s="36">
        <v>135.03661985670794</v>
      </c>
      <c r="H84" s="36">
        <v>221.3528060712793</v>
      </c>
      <c r="I84" s="36">
        <v>166.51038763088877</v>
      </c>
      <c r="J84" s="36">
        <v>166.56027448438059</v>
      </c>
      <c r="K84" s="36">
        <v>145.03620144646931</v>
      </c>
      <c r="L84" s="36">
        <v>132.82007521345557</v>
      </c>
      <c r="M84" s="36">
        <v>195.18598505019278</v>
      </c>
      <c r="N84" s="36">
        <v>209.57599507061707</v>
      </c>
      <c r="O84" s="36">
        <v>161.88499752344819</v>
      </c>
      <c r="P84" s="36">
        <v>142.66405196385094</v>
      </c>
      <c r="Q84" s="36">
        <v>147.03987516090945</v>
      </c>
      <c r="R84" s="36">
        <v>166.76399997944335</v>
      </c>
      <c r="S84" s="36">
        <v>149.31592012730991</v>
      </c>
      <c r="T84" s="36">
        <v>169.12287033331984</v>
      </c>
      <c r="U84" s="36">
        <v>135.92923893179531</v>
      </c>
      <c r="V84" s="36">
        <v>181.12042533302082</v>
      </c>
      <c r="W84" s="36">
        <v>206.02705587035513</v>
      </c>
      <c r="X84" s="36">
        <v>137.78926015050561</v>
      </c>
      <c r="Y84" s="36">
        <v>146.29787211997817</v>
      </c>
      <c r="Z84" s="36">
        <v>209.54736812065613</v>
      </c>
      <c r="AA84" s="36">
        <v>166.20176319564328</v>
      </c>
      <c r="AB84" s="36">
        <v>165.01221147268853</v>
      </c>
      <c r="AC84" s="36">
        <v>182.66661805377558</v>
      </c>
      <c r="AD84" s="36">
        <v>151.17606905559717</v>
      </c>
      <c r="AE84" s="36">
        <v>127.04706919699753</v>
      </c>
      <c r="AF84" s="36">
        <v>273.47951981074209</v>
      </c>
      <c r="AG84" s="36">
        <v>66.024102598351959</v>
      </c>
      <c r="AH84" s="36">
        <v>162.60346518113468</v>
      </c>
      <c r="AI84" s="36">
        <v>213.88912450790914</v>
      </c>
      <c r="AJ84" s="36">
        <v>319.26246171492653</v>
      </c>
      <c r="AK84" s="36">
        <v>212.38991271197818</v>
      </c>
      <c r="AL84" s="36">
        <v>267.00798498465718</v>
      </c>
      <c r="AM84" s="36">
        <v>126.60687413902862</v>
      </c>
      <c r="AN84" s="36">
        <v>195.13687099526246</v>
      </c>
      <c r="AO84" s="36">
        <v>288.81233280021223</v>
      </c>
      <c r="AP84" s="36">
        <v>181.77931539618305</v>
      </c>
      <c r="AQ84" s="36">
        <v>245.5312488192863</v>
      </c>
      <c r="AR84" s="36">
        <v>112.71904144764993</v>
      </c>
      <c r="AS84" s="36">
        <v>273.27999613112041</v>
      </c>
    </row>
    <row r="85" spans="1:45" outlineLevel="1" x14ac:dyDescent="0.3">
      <c r="A85" s="22">
        <v>2024</v>
      </c>
      <c r="B85" s="35">
        <v>144.15042494772743</v>
      </c>
      <c r="C85" s="35">
        <v>165.42082524298098</v>
      </c>
      <c r="D85" s="35">
        <v>112.45772704611497</v>
      </c>
      <c r="E85" s="35">
        <v>205.65919510791585</v>
      </c>
      <c r="F85" s="35">
        <v>190.11758642137414</v>
      </c>
      <c r="G85" s="35">
        <v>131.1205578808634</v>
      </c>
      <c r="H85" s="35">
        <v>208.30886111762197</v>
      </c>
      <c r="I85" s="35">
        <v>157.59088305073388</v>
      </c>
      <c r="J85" s="35">
        <v>161.73002652433354</v>
      </c>
      <c r="K85" s="35">
        <v>138.5969925152919</v>
      </c>
      <c r="L85" s="35">
        <v>128.96829303226536</v>
      </c>
      <c r="M85" s="35">
        <v>189.5255914837372</v>
      </c>
      <c r="N85" s="35">
        <v>197.43374030123266</v>
      </c>
      <c r="O85" s="35">
        <v>155.01823385832907</v>
      </c>
      <c r="P85" s="35">
        <v>136.3163338703194</v>
      </c>
      <c r="Q85" s="35">
        <v>141.35058676451533</v>
      </c>
      <c r="R85" s="35">
        <v>160.45939332712081</v>
      </c>
      <c r="S85" s="35">
        <v>144.98575844361793</v>
      </c>
      <c r="T85" s="35">
        <v>160.86971384385805</v>
      </c>
      <c r="U85" s="35">
        <v>128.25721471524716</v>
      </c>
      <c r="V85" s="35">
        <v>175.86793299836322</v>
      </c>
      <c r="W85" s="35">
        <v>200.05227125011481</v>
      </c>
      <c r="X85" s="35">
        <v>130.49240116773137</v>
      </c>
      <c r="Y85" s="35">
        <v>139.76124678163598</v>
      </c>
      <c r="Z85" s="35">
        <v>203.4704944451571</v>
      </c>
      <c r="AA85" s="35">
        <v>157.35302553409042</v>
      </c>
      <c r="AB85" s="35">
        <v>158.56216590223355</v>
      </c>
      <c r="AC85" s="35">
        <v>177.3692861302161</v>
      </c>
      <c r="AD85" s="35">
        <v>145.32227802312039</v>
      </c>
      <c r="AE85" s="35">
        <v>123.36270419028459</v>
      </c>
      <c r="AF85" s="35">
        <v>257.22955326181369</v>
      </c>
      <c r="AG85" s="35">
        <v>62.251852807930511</v>
      </c>
      <c r="AH85" s="35">
        <v>153.67673624130293</v>
      </c>
      <c r="AI85" s="35">
        <v>200.91983123436452</v>
      </c>
      <c r="AJ85" s="35">
        <v>302.48923914491007</v>
      </c>
      <c r="AK85" s="35">
        <v>195.73003043260582</v>
      </c>
      <c r="AL85" s="35">
        <v>252.70682217019487</v>
      </c>
      <c r="AM85" s="35">
        <v>117.21092061697838</v>
      </c>
      <c r="AN85" s="35">
        <v>182.75805561972174</v>
      </c>
      <c r="AO85" s="35">
        <v>273.03017751439819</v>
      </c>
      <c r="AP85" s="35">
        <v>167.35031168904663</v>
      </c>
      <c r="AQ85" s="35">
        <v>230.89501459188099</v>
      </c>
      <c r="AR85" s="35">
        <v>106.24368062100963</v>
      </c>
      <c r="AS85" s="35">
        <v>261.31118689664481</v>
      </c>
    </row>
    <row r="86" spans="1:45" outlineLevel="1" x14ac:dyDescent="0.3">
      <c r="A86" s="19">
        <v>2025</v>
      </c>
      <c r="B86" s="36">
        <v>137.21287928942951</v>
      </c>
      <c r="C86" s="36">
        <v>159.76655009678302</v>
      </c>
      <c r="D86" s="36">
        <v>108.01784768648562</v>
      </c>
      <c r="E86" s="36">
        <v>199.69507844978628</v>
      </c>
      <c r="F86" s="36">
        <v>179.22363359330495</v>
      </c>
      <c r="G86" s="36">
        <v>127.31806170231836</v>
      </c>
      <c r="H86" s="36">
        <v>196.12948846968249</v>
      </c>
      <c r="I86" s="36">
        <v>149.57656962573176</v>
      </c>
      <c r="J86" s="36">
        <v>157.03985575512786</v>
      </c>
      <c r="K86" s="36">
        <v>132.57724352877412</v>
      </c>
      <c r="L86" s="36">
        <v>125.22821253432967</v>
      </c>
      <c r="M86" s="36">
        <v>184.02934933070881</v>
      </c>
      <c r="N86" s="36">
        <v>185.3309188946134</v>
      </c>
      <c r="O86" s="36">
        <v>148.03907200142487</v>
      </c>
      <c r="P86" s="36">
        <v>130.36571947172436</v>
      </c>
      <c r="Q86" s="36">
        <v>135.90712505218559</v>
      </c>
      <c r="R86" s="36">
        <v>154.46283857854124</v>
      </c>
      <c r="S86" s="36">
        <v>140.78117144875301</v>
      </c>
      <c r="T86" s="36">
        <v>153.14715740759033</v>
      </c>
      <c r="U86" s="36">
        <v>121.13579425565904</v>
      </c>
      <c r="V86" s="36">
        <v>170.76776294141067</v>
      </c>
      <c r="W86" s="36">
        <v>194.25075538386147</v>
      </c>
      <c r="X86" s="36">
        <v>125.21757623108911</v>
      </c>
      <c r="Y86" s="36">
        <v>132.35379185417025</v>
      </c>
      <c r="Z86" s="36">
        <v>197.56985010624754</v>
      </c>
      <c r="AA86" s="36">
        <v>149.73477173910081</v>
      </c>
      <c r="AB86" s="36">
        <v>152.34051394993861</v>
      </c>
      <c r="AC86" s="36">
        <v>172.22557683243983</v>
      </c>
      <c r="AD86" s="36">
        <v>139.57927040880818</v>
      </c>
      <c r="AE86" s="36">
        <v>119.78518576876634</v>
      </c>
      <c r="AF86" s="36">
        <v>241.39623016269286</v>
      </c>
      <c r="AG86" s="36">
        <v>58.733851820989244</v>
      </c>
      <c r="AH86" s="36">
        <v>145.04695295669092</v>
      </c>
      <c r="AI86" s="36">
        <v>188.74356115914875</v>
      </c>
      <c r="AJ86" s="36">
        <v>285.8876928555494</v>
      </c>
      <c r="AK86" s="36">
        <v>179.91758267908349</v>
      </c>
      <c r="AL86" s="36">
        <v>238.85491962302476</v>
      </c>
      <c r="AM86" s="36">
        <v>108.32102657369097</v>
      </c>
      <c r="AN86" s="36">
        <v>171.00746606192189</v>
      </c>
      <c r="AO86" s="36">
        <v>257.65288483248537</v>
      </c>
      <c r="AP86" s="36">
        <v>153.79393240610119</v>
      </c>
      <c r="AQ86" s="36">
        <v>216.67155541506401</v>
      </c>
      <c r="AR86" s="36">
        <v>99.993315948132121</v>
      </c>
      <c r="AS86" s="36">
        <v>249.44205304066264</v>
      </c>
    </row>
    <row r="87" spans="1:45" outlineLevel="1" x14ac:dyDescent="0.3">
      <c r="A87" s="22">
        <v>2026</v>
      </c>
      <c r="B87" s="35">
        <v>130.71656147114305</v>
      </c>
      <c r="C87" s="35">
        <v>153.96773436841883</v>
      </c>
      <c r="D87" s="35">
        <v>103.25604729391185</v>
      </c>
      <c r="E87" s="35">
        <v>193.90392117474246</v>
      </c>
      <c r="F87" s="35">
        <v>169.12587812451355</v>
      </c>
      <c r="G87" s="35">
        <v>123.62583791295113</v>
      </c>
      <c r="H87" s="35">
        <v>184.6730541913592</v>
      </c>
      <c r="I87" s="35">
        <v>142.52737966105781</v>
      </c>
      <c r="J87" s="35">
        <v>152.48569993822915</v>
      </c>
      <c r="K87" s="35">
        <v>126.90608929610445</v>
      </c>
      <c r="L87" s="35">
        <v>121.59659437083411</v>
      </c>
      <c r="M87" s="35">
        <v>178.69249820011825</v>
      </c>
      <c r="N87" s="35">
        <v>173.48389387657397</v>
      </c>
      <c r="O87" s="35">
        <v>140.9661657515577</v>
      </c>
      <c r="P87" s="35">
        <v>124.77719870863343</v>
      </c>
      <c r="Q87" s="35">
        <v>130.67466398942182</v>
      </c>
      <c r="R87" s="35">
        <v>148.70717687722461</v>
      </c>
      <c r="S87" s="35">
        <v>136.69851747673917</v>
      </c>
      <c r="T87" s="35">
        <v>145.83252141446732</v>
      </c>
      <c r="U87" s="35">
        <v>114.54872596967455</v>
      </c>
      <c r="V87" s="35">
        <v>165.81549781610974</v>
      </c>
      <c r="W87" s="35">
        <v>188.61748347772948</v>
      </c>
      <c r="X87" s="35">
        <v>121.25875551351851</v>
      </c>
      <c r="Y87" s="35">
        <v>124.31577391960779</v>
      </c>
      <c r="Z87" s="35">
        <v>191.84032445316635</v>
      </c>
      <c r="AA87" s="35">
        <v>143.18117286243094</v>
      </c>
      <c r="AB87" s="35">
        <v>146.32687081831176</v>
      </c>
      <c r="AC87" s="35">
        <v>167.23103510429908</v>
      </c>
      <c r="AD87" s="35">
        <v>133.93641102099005</v>
      </c>
      <c r="AE87" s="35">
        <v>116.31141538147212</v>
      </c>
      <c r="AF87" s="35">
        <v>226.00963051405907</v>
      </c>
      <c r="AG87" s="35">
        <v>55.453860487371365</v>
      </c>
      <c r="AH87" s="35">
        <v>136.72030678064593</v>
      </c>
      <c r="AI87" s="35">
        <v>177.26489922716982</v>
      </c>
      <c r="AJ87" s="35">
        <v>269.49420551391705</v>
      </c>
      <c r="AK87" s="35">
        <v>165.00804620251068</v>
      </c>
      <c r="AL87" s="35">
        <v>225.39106011148746</v>
      </c>
      <c r="AM87" s="35">
        <v>99.927589343009814</v>
      </c>
      <c r="AN87" s="35">
        <v>159.86316096123531</v>
      </c>
      <c r="AO87" s="35">
        <v>242.70903527534898</v>
      </c>
      <c r="AP87" s="35">
        <v>141.08537658840723</v>
      </c>
      <c r="AQ87" s="35">
        <v>202.84256245404498</v>
      </c>
      <c r="AR87" s="35">
        <v>93.965977261439335</v>
      </c>
      <c r="AS87" s="35">
        <v>237.63137196304186</v>
      </c>
    </row>
    <row r="88" spans="1:45" outlineLevel="1" x14ac:dyDescent="0.3">
      <c r="A88" s="19">
        <v>2027</v>
      </c>
      <c r="B88" s="36">
        <v>124.66718569779206</v>
      </c>
      <c r="C88" s="36">
        <v>148.07139469696867</v>
      </c>
      <c r="D88" s="36">
        <v>98.229297081892909</v>
      </c>
      <c r="E88" s="36">
        <v>188.28070746067493</v>
      </c>
      <c r="F88" s="36">
        <v>159.91829242091328</v>
      </c>
      <c r="G88" s="36">
        <v>120.04068861347554</v>
      </c>
      <c r="H88" s="36">
        <v>173.89699707021819</v>
      </c>
      <c r="I88" s="36">
        <v>136.49137556698741</v>
      </c>
      <c r="J88" s="36">
        <v>148.06361464002049</v>
      </c>
      <c r="K88" s="36">
        <v>121.52287997123177</v>
      </c>
      <c r="L88" s="36">
        <v>118.07029313407992</v>
      </c>
      <c r="M88" s="36">
        <v>173.51041575231483</v>
      </c>
      <c r="N88" s="36">
        <v>162.10002864976971</v>
      </c>
      <c r="O88" s="36">
        <v>133.87767866827667</v>
      </c>
      <c r="P88" s="36">
        <v>119.55715798288647</v>
      </c>
      <c r="Q88" s="36">
        <v>125.66461867954072</v>
      </c>
      <c r="R88" s="36">
        <v>143.15338709015191</v>
      </c>
      <c r="S88" s="36">
        <v>132.73426046991372</v>
      </c>
      <c r="T88" s="36">
        <v>138.85132324933915</v>
      </c>
      <c r="U88" s="36">
        <v>108.48988405904602</v>
      </c>
      <c r="V88" s="36">
        <v>161.00684837944254</v>
      </c>
      <c r="W88" s="36">
        <v>183.14757645687533</v>
      </c>
      <c r="X88" s="36">
        <v>117.74225160362647</v>
      </c>
      <c r="Y88" s="36">
        <v>116.01157648388339</v>
      </c>
      <c r="Z88" s="36">
        <v>186.2769550440245</v>
      </c>
      <c r="AA88" s="36">
        <v>137.5753545961426</v>
      </c>
      <c r="AB88" s="36">
        <v>140.50231053812539</v>
      </c>
      <c r="AC88" s="36">
        <v>162.38133508627439</v>
      </c>
      <c r="AD88" s="36">
        <v>128.42823550647182</v>
      </c>
      <c r="AE88" s="36">
        <v>112.93838433540942</v>
      </c>
      <c r="AF88" s="36">
        <v>211.15968483017258</v>
      </c>
      <c r="AG88" s="36">
        <v>52.409520366299972</v>
      </c>
      <c r="AH88" s="36">
        <v>128.73606576899499</v>
      </c>
      <c r="AI88" s="36">
        <v>166.45103656335638</v>
      </c>
      <c r="AJ88" s="36">
        <v>253.47194019120022</v>
      </c>
      <c r="AK88" s="36">
        <v>151.07410275020936</v>
      </c>
      <c r="AL88" s="36">
        <v>212.33509476124021</v>
      </c>
      <c r="AM88" s="36">
        <v>92.046025369449779</v>
      </c>
      <c r="AN88" s="36">
        <v>149.34612294550459</v>
      </c>
      <c r="AO88" s="36">
        <v>228.28223240286539</v>
      </c>
      <c r="AP88" s="36">
        <v>129.23383299759391</v>
      </c>
      <c r="AQ88" s="36">
        <v>189.49523697247213</v>
      </c>
      <c r="AR88" s="36">
        <v>88.185733840820461</v>
      </c>
      <c r="AS88" s="36">
        <v>225.9823892782635</v>
      </c>
    </row>
    <row r="89" spans="1:45" outlineLevel="1" x14ac:dyDescent="0.3">
      <c r="A89" s="22">
        <v>2028</v>
      </c>
      <c r="B89" s="35">
        <v>119.05969558049391</v>
      </c>
      <c r="C89" s="35">
        <v>142.13453741805205</v>
      </c>
      <c r="D89" s="35">
        <v>93.010888673753811</v>
      </c>
      <c r="E89" s="35">
        <v>181.57439437212102</v>
      </c>
      <c r="F89" s="35">
        <v>151.66232808422333</v>
      </c>
      <c r="G89" s="35">
        <v>116.55950864368475</v>
      </c>
      <c r="H89" s="35">
        <v>163.79091690743329</v>
      </c>
      <c r="I89" s="35">
        <v>131.49634468688888</v>
      </c>
      <c r="J89" s="35">
        <v>143.76976981545988</v>
      </c>
      <c r="K89" s="35">
        <v>116.36807973406425</v>
      </c>
      <c r="L89" s="35">
        <v>114.6462546331916</v>
      </c>
      <c r="M89" s="35">
        <v>168.4786136954977</v>
      </c>
      <c r="N89" s="35">
        <v>151.33391151160572</v>
      </c>
      <c r="O89" s="35">
        <v>126.86479391229872</v>
      </c>
      <c r="P89" s="35">
        <v>114.71696782477061</v>
      </c>
      <c r="Q89" s="35">
        <v>120.89649921289522</v>
      </c>
      <c r="R89" s="35">
        <v>137.76289139455648</v>
      </c>
      <c r="S89" s="35">
        <v>128.88496691628623</v>
      </c>
      <c r="T89" s="35">
        <v>132.14572370778143</v>
      </c>
      <c r="U89" s="35">
        <v>102.93960923495128</v>
      </c>
      <c r="V89" s="35">
        <v>156.3376497764387</v>
      </c>
      <c r="W89" s="35">
        <v>177.83629673962594</v>
      </c>
      <c r="X89" s="35">
        <v>114.3277263071213</v>
      </c>
      <c r="Y89" s="35">
        <v>107.82042190045357</v>
      </c>
      <c r="Z89" s="35">
        <v>180.8749233477478</v>
      </c>
      <c r="AA89" s="35">
        <v>132.81774840459488</v>
      </c>
      <c r="AB89" s="35">
        <v>134.83307402396343</v>
      </c>
      <c r="AC89" s="35">
        <v>157.67227636877243</v>
      </c>
      <c r="AD89" s="35">
        <v>123.09722489825003</v>
      </c>
      <c r="AE89" s="35">
        <v>109.66317118968254</v>
      </c>
      <c r="AF89" s="35">
        <v>196.9273665315427</v>
      </c>
      <c r="AG89" s="35">
        <v>49.598679744310147</v>
      </c>
      <c r="AH89" s="35">
        <v>121.1292175104614</v>
      </c>
      <c r="AI89" s="35">
        <v>156.27790312691528</v>
      </c>
      <c r="AJ89" s="35">
        <v>237.97790004909663</v>
      </c>
      <c r="AK89" s="35">
        <v>138.15949965999056</v>
      </c>
      <c r="AL89" s="35">
        <v>199.71953293954132</v>
      </c>
      <c r="AM89" s="35">
        <v>84.68623340448886</v>
      </c>
      <c r="AN89" s="35">
        <v>139.47318740149427</v>
      </c>
      <c r="AO89" s="35">
        <v>214.446828995061</v>
      </c>
      <c r="AP89" s="35">
        <v>118.23996337713604</v>
      </c>
      <c r="AQ89" s="35">
        <v>176.70358004766555</v>
      </c>
      <c r="AR89" s="35">
        <v>82.674766430078975</v>
      </c>
      <c r="AS89" s="35">
        <v>214.50258472248942</v>
      </c>
    </row>
    <row r="90" spans="1:45" outlineLevel="1" x14ac:dyDescent="0.3">
      <c r="A90" s="19">
        <v>2029</v>
      </c>
      <c r="B90" s="36">
        <v>113.84177006101982</v>
      </c>
      <c r="C90" s="36">
        <v>136.17163389545996</v>
      </c>
      <c r="D90" s="36">
        <v>87.675056468224966</v>
      </c>
      <c r="E90" s="36">
        <v>168.52383538013189</v>
      </c>
      <c r="F90" s="36">
        <v>144.34169037837748</v>
      </c>
      <c r="G90" s="36">
        <v>113.17928289301788</v>
      </c>
      <c r="H90" s="36">
        <v>154.30843498739523</v>
      </c>
      <c r="I90" s="36">
        <v>127.50802265681089</v>
      </c>
      <c r="J90" s="36">
        <v>139.60044649081155</v>
      </c>
      <c r="K90" s="36">
        <v>111.35058618965287</v>
      </c>
      <c r="L90" s="36">
        <v>111.32151324882905</v>
      </c>
      <c r="M90" s="36">
        <v>163.59273389832825</v>
      </c>
      <c r="N90" s="36">
        <v>141.24332211502198</v>
      </c>
      <c r="O90" s="36">
        <v>119.98188624931181</v>
      </c>
      <c r="P90" s="36">
        <v>110.23062752627258</v>
      </c>
      <c r="Q90" s="36">
        <v>116.35378362354128</v>
      </c>
      <c r="R90" s="36">
        <v>132.45885306357476</v>
      </c>
      <c r="S90" s="36">
        <v>120.78689587091888</v>
      </c>
      <c r="T90" s="36">
        <v>125.63241777971406</v>
      </c>
      <c r="U90" s="36">
        <v>97.839608584974982</v>
      </c>
      <c r="V90" s="36">
        <v>151.80385793292197</v>
      </c>
      <c r="W90" s="36">
        <v>172.67904413417679</v>
      </c>
      <c r="X90" s="36">
        <v>111.01222224421477</v>
      </c>
      <c r="Y90" s="36">
        <v>100.05216507620533</v>
      </c>
      <c r="Z90" s="36">
        <v>175.6295505706631</v>
      </c>
      <c r="AA90" s="36">
        <v>128.79262470197287</v>
      </c>
      <c r="AB90" s="36">
        <v>129.24130824110111</v>
      </c>
      <c r="AC90" s="36">
        <v>149.92915475967402</v>
      </c>
      <c r="AD90" s="36">
        <v>117.95107979157275</v>
      </c>
      <c r="AE90" s="36">
        <v>106.48293922518175</v>
      </c>
      <c r="AF90" s="36">
        <v>183.31455865751641</v>
      </c>
      <c r="AG90" s="36">
        <v>47.005808575820815</v>
      </c>
      <c r="AH90" s="36">
        <v>113.89243551681891</v>
      </c>
      <c r="AI90" s="36">
        <v>146.68189560517402</v>
      </c>
      <c r="AJ90" s="36">
        <v>223.08103614355406</v>
      </c>
      <c r="AK90" s="36">
        <v>126.23955989212187</v>
      </c>
      <c r="AL90" s="36">
        <v>187.516996398679</v>
      </c>
      <c r="AM90" s="36">
        <v>77.824500225143908</v>
      </c>
      <c r="AN90" s="36">
        <v>130.20998854081645</v>
      </c>
      <c r="AO90" s="36">
        <v>201.20343472260083</v>
      </c>
      <c r="AP90" s="36">
        <v>108.05861835326573</v>
      </c>
      <c r="AQ90" s="36">
        <v>164.48276362406008</v>
      </c>
      <c r="AR90" s="36">
        <v>77.42432359581278</v>
      </c>
      <c r="AS90" s="36">
        <v>203.19970212403879</v>
      </c>
    </row>
    <row r="91" spans="1:45" outlineLevel="1" x14ac:dyDescent="0.3">
      <c r="A91" s="22">
        <v>2030</v>
      </c>
      <c r="B91" s="35">
        <v>108.96442934112933</v>
      </c>
      <c r="C91" s="35">
        <v>130.21010711497007</v>
      </c>
      <c r="D91" s="35">
        <v>82.315378018633595</v>
      </c>
      <c r="E91" s="35">
        <v>155.53886284850773</v>
      </c>
      <c r="F91" s="35">
        <v>137.93431719809897</v>
      </c>
      <c r="G91" s="35">
        <v>109.89708368912036</v>
      </c>
      <c r="H91" s="35">
        <v>145.43053766652704</v>
      </c>
      <c r="I91" s="35">
        <v>123.81028999976337</v>
      </c>
      <c r="J91" s="35">
        <v>135.55203354257802</v>
      </c>
      <c r="K91" s="35">
        <v>106.40233096930139</v>
      </c>
      <c r="L91" s="35">
        <v>108.09318936461301</v>
      </c>
      <c r="M91" s="35">
        <v>158.84854461527672</v>
      </c>
      <c r="N91" s="35">
        <v>131.86289664197858</v>
      </c>
      <c r="O91" s="35">
        <v>113.29208218821157</v>
      </c>
      <c r="P91" s="35">
        <v>106.08184247348602</v>
      </c>
      <c r="Q91" s="35">
        <v>112.03015982251264</v>
      </c>
      <c r="R91" s="35">
        <v>127.19102461538698</v>
      </c>
      <c r="S91" s="35">
        <v>112.50959313631675</v>
      </c>
      <c r="T91" s="35">
        <v>119.25993119031864</v>
      </c>
      <c r="U91" s="35">
        <v>93.144204548729462</v>
      </c>
      <c r="V91" s="35">
        <v>147.40154605286722</v>
      </c>
      <c r="W91" s="35">
        <v>167.67135185428566</v>
      </c>
      <c r="X91" s="35">
        <v>107.79286779913254</v>
      </c>
      <c r="Y91" s="35">
        <v>92.958464957342628</v>
      </c>
      <c r="Z91" s="35">
        <v>170.53629360411387</v>
      </c>
      <c r="AA91" s="35">
        <v>125.05763858561565</v>
      </c>
      <c r="AB91" s="35">
        <v>123.67066836204856</v>
      </c>
      <c r="AC91" s="35">
        <v>138.32732942253998</v>
      </c>
      <c r="AD91" s="35">
        <v>113.00870702375268</v>
      </c>
      <c r="AE91" s="35">
        <v>103.39493398765148</v>
      </c>
      <c r="AF91" s="35">
        <v>170.33102940035522</v>
      </c>
      <c r="AG91" s="35">
        <v>44.618940464290006</v>
      </c>
      <c r="AH91" s="35">
        <v>107.02339956851633</v>
      </c>
      <c r="AI91" s="35">
        <v>137.61542047694462</v>
      </c>
      <c r="AJ91" s="35">
        <v>208.82921308194813</v>
      </c>
      <c r="AK91" s="35">
        <v>115.2843457036011</v>
      </c>
      <c r="AL91" s="35">
        <v>175.72266484142608</v>
      </c>
      <c r="AM91" s="35">
        <v>71.44125187854246</v>
      </c>
      <c r="AN91" s="35">
        <v>121.53056893871431</v>
      </c>
      <c r="AO91" s="35">
        <v>188.5596664049622</v>
      </c>
      <c r="AP91" s="35">
        <v>98.65073129293549</v>
      </c>
      <c r="AQ91" s="35">
        <v>152.84434427895067</v>
      </c>
      <c r="AR91" s="35">
        <v>72.430255766969978</v>
      </c>
      <c r="AS91" s="35">
        <v>192.0965031148757</v>
      </c>
    </row>
    <row r="92" spans="1:45" outlineLevel="1" x14ac:dyDescent="0.3">
      <c r="A92" s="19">
        <v>2031</v>
      </c>
      <c r="B92" s="36">
        <v>104.32022288523922</v>
      </c>
      <c r="C92" s="36">
        <v>124.20789837541641</v>
      </c>
      <c r="D92" s="36">
        <v>76.976450455481057</v>
      </c>
      <c r="E92" s="36">
        <v>142.66845872373656</v>
      </c>
      <c r="F92" s="36">
        <v>132.32807817573695</v>
      </c>
      <c r="G92" s="36">
        <v>104.88146163481426</v>
      </c>
      <c r="H92" s="36">
        <v>137.0656115085645</v>
      </c>
      <c r="I92" s="36">
        <v>120.21979158977022</v>
      </c>
      <c r="J92" s="36">
        <v>131.62102456984326</v>
      </c>
      <c r="K92" s="36">
        <v>101.42176979926272</v>
      </c>
      <c r="L92" s="36">
        <v>104.95848687303923</v>
      </c>
      <c r="M92" s="36">
        <v>154.24193682143368</v>
      </c>
      <c r="N92" s="36">
        <v>123.12932793974149</v>
      </c>
      <c r="O92" s="36">
        <v>106.79567699853413</v>
      </c>
      <c r="P92" s="36">
        <v>102.19450801135316</v>
      </c>
      <c r="Q92" s="36">
        <v>107.85946242400892</v>
      </c>
      <c r="R92" s="36">
        <v>121.85854695191172</v>
      </c>
      <c r="S92" s="36">
        <v>104.40999059194677</v>
      </c>
      <c r="T92" s="36">
        <v>112.93601730584045</v>
      </c>
      <c r="U92" s="36">
        <v>88.76275324505761</v>
      </c>
      <c r="V92" s="36">
        <v>143.12690121733405</v>
      </c>
      <c r="W92" s="36">
        <v>162.80888265051138</v>
      </c>
      <c r="X92" s="36">
        <v>104.66687463295769</v>
      </c>
      <c r="Y92" s="36">
        <v>86.669539289643595</v>
      </c>
      <c r="Z92" s="36">
        <v>165.59074108959456</v>
      </c>
      <c r="AA92" s="36">
        <v>121.43096706663279</v>
      </c>
      <c r="AB92" s="36">
        <v>118.01949243982563</v>
      </c>
      <c r="AC92" s="36">
        <v>127.10191961826374</v>
      </c>
      <c r="AD92" s="36">
        <v>108.23289106361364</v>
      </c>
      <c r="AE92" s="36">
        <v>100.39648090200959</v>
      </c>
      <c r="AF92" s="36">
        <v>157.88660807875186</v>
      </c>
      <c r="AG92" s="36">
        <v>42.408345382950188</v>
      </c>
      <c r="AH92" s="36">
        <v>100.465959663452</v>
      </c>
      <c r="AI92" s="36">
        <v>128.97090178366506</v>
      </c>
      <c r="AJ92" s="36">
        <v>195.11016091132822</v>
      </c>
      <c r="AK92" s="36">
        <v>105.19670910185673</v>
      </c>
      <c r="AL92" s="36">
        <v>164.24312894539295</v>
      </c>
      <c r="AM92" s="36">
        <v>65.478119125496832</v>
      </c>
      <c r="AN92" s="36">
        <v>113.34385639636143</v>
      </c>
      <c r="AO92" s="36">
        <v>176.43148503272562</v>
      </c>
      <c r="AP92" s="36">
        <v>89.926704802187459</v>
      </c>
      <c r="AQ92" s="36">
        <v>141.69206788339847</v>
      </c>
      <c r="AR92" s="36">
        <v>67.647752671681886</v>
      </c>
      <c r="AS92" s="36">
        <v>181.09614423036271</v>
      </c>
    </row>
    <row r="93" spans="1:45" outlineLevel="1" x14ac:dyDescent="0.3">
      <c r="A93" s="22">
        <v>2032</v>
      </c>
      <c r="B93" s="35">
        <v>99.886516079178733</v>
      </c>
      <c r="C93" s="35">
        <v>118.22701100206802</v>
      </c>
      <c r="D93" s="35">
        <v>71.788645245716268</v>
      </c>
      <c r="E93" s="35">
        <v>130.2435084008219</v>
      </c>
      <c r="F93" s="35">
        <v>127.51577216620618</v>
      </c>
      <c r="G93" s="35">
        <v>96.729638493603289</v>
      </c>
      <c r="H93" s="35">
        <v>129.24734684109637</v>
      </c>
      <c r="I93" s="35">
        <v>116.73341763366689</v>
      </c>
      <c r="J93" s="35">
        <v>127.8040148573178</v>
      </c>
      <c r="K93" s="35">
        <v>96.418023419210385</v>
      </c>
      <c r="L93" s="35">
        <v>101.91469075372109</v>
      </c>
      <c r="M93" s="35">
        <v>149.7689206536121</v>
      </c>
      <c r="N93" s="35">
        <v>115.06628436297719</v>
      </c>
      <c r="O93" s="35">
        <v>100.57355233576433</v>
      </c>
      <c r="P93" s="35">
        <v>98.579493587153223</v>
      </c>
      <c r="Q93" s="35">
        <v>103.86254302638993</v>
      </c>
      <c r="R93" s="35">
        <v>116.48493515240993</v>
      </c>
      <c r="S93" s="35">
        <v>96.632638154506949</v>
      </c>
      <c r="T93" s="35">
        <v>106.68634506905956</v>
      </c>
      <c r="U93" s="35">
        <v>84.69062071019674</v>
      </c>
      <c r="V93" s="35">
        <v>138.97622108203137</v>
      </c>
      <c r="W93" s="35">
        <v>158.08742505364654</v>
      </c>
      <c r="X93" s="35">
        <v>101.63153526860191</v>
      </c>
      <c r="Y93" s="35">
        <v>81.325839322896016</v>
      </c>
      <c r="Z93" s="35">
        <v>160.7680965184808</v>
      </c>
      <c r="AA93" s="35">
        <v>117.90946902170043</v>
      </c>
      <c r="AB93" s="35">
        <v>112.30699295354228</v>
      </c>
      <c r="AC93" s="35">
        <v>116.47102806390812</v>
      </c>
      <c r="AD93" s="35">
        <v>103.6719877242991</v>
      </c>
      <c r="AE93" s="35">
        <v>97.484982955851308</v>
      </c>
      <c r="AF93" s="35">
        <v>146.02832541687559</v>
      </c>
      <c r="AG93" s="35">
        <v>40.372759801703957</v>
      </c>
      <c r="AH93" s="35">
        <v>94.239324036260484</v>
      </c>
      <c r="AI93" s="35">
        <v>120.75335735508267</v>
      </c>
      <c r="AJ93" s="35">
        <v>181.96168962903744</v>
      </c>
      <c r="AK93" s="35">
        <v>95.959770290355806</v>
      </c>
      <c r="AL93" s="35">
        <v>153.13274451633797</v>
      </c>
      <c r="AM93" s="35">
        <v>59.933447091981591</v>
      </c>
      <c r="AN93" s="35">
        <v>105.65480793575571</v>
      </c>
      <c r="AO93" s="35">
        <v>164.86069353321753</v>
      </c>
      <c r="AP93" s="35">
        <v>81.873056601144</v>
      </c>
      <c r="AQ93" s="35">
        <v>131.04929565619807</v>
      </c>
      <c r="AR93" s="35">
        <v>63.09017547263668</v>
      </c>
      <c r="AS93" s="35">
        <v>170.27203907173413</v>
      </c>
    </row>
    <row r="94" spans="1:45" outlineLevel="1" x14ac:dyDescent="0.3">
      <c r="A94" s="19">
        <v>2033</v>
      </c>
      <c r="B94" s="36">
        <v>95.540751224344717</v>
      </c>
      <c r="C94" s="36">
        <v>112.19991853885608</v>
      </c>
      <c r="D94" s="36">
        <v>66.782117195232274</v>
      </c>
      <c r="E94" s="36">
        <v>118.30540866398763</v>
      </c>
      <c r="F94" s="36">
        <v>123.33771681758172</v>
      </c>
      <c r="G94" s="36">
        <v>89.653959806291169</v>
      </c>
      <c r="H94" s="36">
        <v>121.86168353350728</v>
      </c>
      <c r="I94" s="36">
        <v>113.34814852229054</v>
      </c>
      <c r="J94" s="36">
        <v>124.09769842645558</v>
      </c>
      <c r="K94" s="36">
        <v>91.317289201506398</v>
      </c>
      <c r="L94" s="36">
        <v>96.830874311639747</v>
      </c>
      <c r="M94" s="36">
        <v>145.42562195465734</v>
      </c>
      <c r="N94" s="36">
        <v>107.5543996134364</v>
      </c>
      <c r="O94" s="36">
        <v>94.592243533212852</v>
      </c>
      <c r="P94" s="36">
        <v>95.134674441484549</v>
      </c>
      <c r="Q94" s="36">
        <v>99.947811287006843</v>
      </c>
      <c r="R94" s="36">
        <v>110.98674166354266</v>
      </c>
      <c r="S94" s="36">
        <v>89.034042814726206</v>
      </c>
      <c r="T94" s="36">
        <v>100.44005554417009</v>
      </c>
      <c r="U94" s="36">
        <v>80.836485693370093</v>
      </c>
      <c r="V94" s="36">
        <v>134.94591067065247</v>
      </c>
      <c r="W94" s="36">
        <v>153.50288972709077</v>
      </c>
      <c r="X94" s="36">
        <v>98.684220745812453</v>
      </c>
      <c r="Y94" s="36">
        <v>76.92544295749434</v>
      </c>
      <c r="Z94" s="36">
        <v>154.01337103899792</v>
      </c>
      <c r="AA94" s="36">
        <v>114.49009442007112</v>
      </c>
      <c r="AB94" s="36">
        <v>106.45938750038621</v>
      </c>
      <c r="AC94" s="36">
        <v>106.46789634104198</v>
      </c>
      <c r="AD94" s="36">
        <v>99.268712405313522</v>
      </c>
      <c r="AE94" s="36">
        <v>94.657918450131618</v>
      </c>
      <c r="AF94" s="36">
        <v>134.63260442125068</v>
      </c>
      <c r="AG94" s="36">
        <v>38.478577334051892</v>
      </c>
      <c r="AH94" s="36">
        <v>88.269975334675451</v>
      </c>
      <c r="AI94" s="36">
        <v>112.8475384618484</v>
      </c>
      <c r="AJ94" s="36">
        <v>169.21651607346547</v>
      </c>
      <c r="AK94" s="36">
        <v>87.454287265226469</v>
      </c>
      <c r="AL94" s="36">
        <v>142.28025499898075</v>
      </c>
      <c r="AM94" s="36">
        <v>54.739822088000501</v>
      </c>
      <c r="AN94" s="36">
        <v>98.354209790780885</v>
      </c>
      <c r="AO94" s="36">
        <v>153.7334993679782</v>
      </c>
      <c r="AP94" s="36">
        <v>74.391139229970847</v>
      </c>
      <c r="AQ94" s="36">
        <v>120.80163862858264</v>
      </c>
      <c r="AR94" s="36">
        <v>58.699738116852721</v>
      </c>
      <c r="AS94" s="36">
        <v>159.50781697181844</v>
      </c>
    </row>
    <row r="95" spans="1:45" outlineLevel="1" x14ac:dyDescent="0.3">
      <c r="A95" s="22">
        <v>2034</v>
      </c>
      <c r="B95" s="35">
        <v>91.226452923153971</v>
      </c>
      <c r="C95" s="35">
        <v>106.13264781052322</v>
      </c>
      <c r="D95" s="35">
        <v>62.019191985682767</v>
      </c>
      <c r="E95" s="35">
        <v>106.9491264684526</v>
      </c>
      <c r="F95" s="35">
        <v>119.70574104212588</v>
      </c>
      <c r="G95" s="35">
        <v>83.635518151954273</v>
      </c>
      <c r="H95" s="35">
        <v>114.87785832130007</v>
      </c>
      <c r="I95" s="35">
        <v>110.06105221514412</v>
      </c>
      <c r="J95" s="35">
        <v>120.49886517208836</v>
      </c>
      <c r="K95" s="35">
        <v>86.131892957226199</v>
      </c>
      <c r="L95" s="35">
        <v>89.736947160840955</v>
      </c>
      <c r="M95" s="35">
        <v>141.20827891797228</v>
      </c>
      <c r="N95" s="35">
        <v>100.53938226703441</v>
      </c>
      <c r="O95" s="35">
        <v>88.871158683538198</v>
      </c>
      <c r="P95" s="35">
        <v>91.817440189308229</v>
      </c>
      <c r="Q95" s="35">
        <v>96.084128695988184</v>
      </c>
      <c r="R95" s="35">
        <v>105.37359758501991</v>
      </c>
      <c r="S95" s="35">
        <v>81.751045010429124</v>
      </c>
      <c r="T95" s="35">
        <v>94.211728053706011</v>
      </c>
      <c r="U95" s="35">
        <v>77.171479818817346</v>
      </c>
      <c r="V95" s="35">
        <v>131.03247926120355</v>
      </c>
      <c r="W95" s="35">
        <v>146.26978897031717</v>
      </c>
      <c r="X95" s="35">
        <v>95.822378344183889</v>
      </c>
      <c r="Y95" s="35">
        <v>73.477965237976292</v>
      </c>
      <c r="Z95" s="35">
        <v>146.84906390642598</v>
      </c>
      <c r="AA95" s="35">
        <v>111.16988168188905</v>
      </c>
      <c r="AB95" s="35">
        <v>100.49651667587581</v>
      </c>
      <c r="AC95" s="35">
        <v>97.160564362439231</v>
      </c>
      <c r="AD95" s="35">
        <v>95.025702634720943</v>
      </c>
      <c r="AE95" s="35">
        <v>91.912838815077805</v>
      </c>
      <c r="AF95" s="35">
        <v>123.67551227181197</v>
      </c>
      <c r="AG95" s="35">
        <v>36.712718259381496</v>
      </c>
      <c r="AH95" s="35">
        <v>82.539055566156691</v>
      </c>
      <c r="AI95" s="35">
        <v>105.22159281144485</v>
      </c>
      <c r="AJ95" s="35">
        <v>156.82820928986942</v>
      </c>
      <c r="AK95" s="35">
        <v>79.621389161634227</v>
      </c>
      <c r="AL95" s="35">
        <v>131.68051598069871</v>
      </c>
      <c r="AM95" s="35">
        <v>49.871261112967105</v>
      </c>
      <c r="AN95" s="35">
        <v>91.402416257415638</v>
      </c>
      <c r="AO95" s="35">
        <v>143.02766274018535</v>
      </c>
      <c r="AP95" s="35">
        <v>67.438098814714422</v>
      </c>
      <c r="AQ95" s="35">
        <v>110.92566767152343</v>
      </c>
      <c r="AR95" s="35">
        <v>54.460765917633893</v>
      </c>
      <c r="AS95" s="35">
        <v>148.81815901751202</v>
      </c>
    </row>
    <row r="96" spans="1:45" outlineLevel="1" x14ac:dyDescent="0.3">
      <c r="A96" s="19">
        <v>2035</v>
      </c>
      <c r="B96" s="36">
        <v>86.834862498397825</v>
      </c>
      <c r="C96" s="36">
        <v>99.956413237578758</v>
      </c>
      <c r="D96" s="36">
        <v>57.510173759391321</v>
      </c>
      <c r="E96" s="36">
        <v>96.173577139118962</v>
      </c>
      <c r="F96" s="36">
        <v>116.23427455190422</v>
      </c>
      <c r="G96" s="36">
        <v>79.544370447383443</v>
      </c>
      <c r="H96" s="36">
        <v>108.1751417788544</v>
      </c>
      <c r="I96" s="36">
        <v>106.86928170090493</v>
      </c>
      <c r="J96" s="36">
        <v>117.00439808209779</v>
      </c>
      <c r="K96" s="36">
        <v>80.832161735077776</v>
      </c>
      <c r="L96" s="36">
        <v>83.056920704636582</v>
      </c>
      <c r="M96" s="36">
        <v>137.11323882935108</v>
      </c>
      <c r="N96" s="36">
        <v>93.888624482993293</v>
      </c>
      <c r="O96" s="36">
        <v>83.36149541565797</v>
      </c>
      <c r="P96" s="36">
        <v>88.512245126538303</v>
      </c>
      <c r="Q96" s="36">
        <v>92.170867794117129</v>
      </c>
      <c r="R96" s="36">
        <v>99.596674601100077</v>
      </c>
      <c r="S96" s="36">
        <v>74.846448262776917</v>
      </c>
      <c r="T96" s="36">
        <v>87.96230328807853</v>
      </c>
      <c r="U96" s="36">
        <v>73.616751692551006</v>
      </c>
      <c r="V96" s="36">
        <v>127.23253736262865</v>
      </c>
      <c r="W96" s="36">
        <v>136.79337364862872</v>
      </c>
      <c r="X96" s="36">
        <v>93.043529372202556</v>
      </c>
      <c r="Y96" s="36">
        <v>70.911412668481375</v>
      </c>
      <c r="Z96" s="36">
        <v>139.24734122287859</v>
      </c>
      <c r="AA96" s="36">
        <v>107.94595511311427</v>
      </c>
      <c r="AB96" s="36">
        <v>94.391641700375089</v>
      </c>
      <c r="AC96" s="36">
        <v>88.513113905578223</v>
      </c>
      <c r="AD96" s="36">
        <v>90.882551713398911</v>
      </c>
      <c r="AE96" s="36">
        <v>89.247366489440552</v>
      </c>
      <c r="AF96" s="36">
        <v>113.04577590855284</v>
      </c>
      <c r="AG96" s="36">
        <v>35.044964162986467</v>
      </c>
      <c r="AH96" s="36">
        <v>76.979807355759746</v>
      </c>
      <c r="AI96" s="36">
        <v>97.77871834367788</v>
      </c>
      <c r="AJ96" s="36">
        <v>144.64310410211448</v>
      </c>
      <c r="AK96" s="36">
        <v>72.355575302926511</v>
      </c>
      <c r="AL96" s="36">
        <v>121.24177555188496</v>
      </c>
      <c r="AM96" s="36">
        <v>45.270388802302804</v>
      </c>
      <c r="AN96" s="36">
        <v>84.70056538293953</v>
      </c>
      <c r="AO96" s="36">
        <v>132.64253726539204</v>
      </c>
      <c r="AP96" s="36">
        <v>60.93227425655548</v>
      </c>
      <c r="AQ96" s="36">
        <v>101.32308371624515</v>
      </c>
      <c r="AR96" s="36">
        <v>50.320108776450979</v>
      </c>
      <c r="AS96" s="36">
        <v>138.10380407528655</v>
      </c>
    </row>
    <row r="97" spans="1:45" outlineLevel="1" x14ac:dyDescent="0.3">
      <c r="A97" s="22">
        <v>2036</v>
      </c>
      <c r="B97" s="35">
        <v>82.306107109952919</v>
      </c>
      <c r="C97" s="35">
        <v>93.650551025712886</v>
      </c>
      <c r="D97" s="35">
        <v>53.271618454396382</v>
      </c>
      <c r="E97" s="35">
        <v>86.00760275595708</v>
      </c>
      <c r="F97" s="35">
        <v>112.863480589899</v>
      </c>
      <c r="G97" s="35">
        <v>76.789892521591838</v>
      </c>
      <c r="H97" s="35">
        <v>101.67955618380685</v>
      </c>
      <c r="I97" s="35">
        <v>103.77007253157869</v>
      </c>
      <c r="J97" s="35">
        <v>113.61127053771695</v>
      </c>
      <c r="K97" s="35">
        <v>75.441679198662911</v>
      </c>
      <c r="L97" s="35">
        <v>76.904378432282755</v>
      </c>
      <c r="M97" s="35">
        <v>133.13695490329988</v>
      </c>
      <c r="N97" s="35">
        <v>87.511749081191965</v>
      </c>
      <c r="O97" s="35">
        <v>78.044469641017471</v>
      </c>
      <c r="P97" s="35">
        <v>85.137395794236795</v>
      </c>
      <c r="Q97" s="35">
        <v>88.144848206464161</v>
      </c>
      <c r="R97" s="35">
        <v>93.665393452332566</v>
      </c>
      <c r="S97" s="35">
        <v>67.97731747939531</v>
      </c>
      <c r="T97" s="35">
        <v>81.705617507950151</v>
      </c>
      <c r="U97" s="35">
        <v>70.130609528865989</v>
      </c>
      <c r="V97" s="35">
        <v>123.54279377911242</v>
      </c>
      <c r="W97" s="35">
        <v>126.97905169674638</v>
      </c>
      <c r="X97" s="35">
        <v>90.345267020408684</v>
      </c>
      <c r="Y97" s="35">
        <v>68.854981701095411</v>
      </c>
      <c r="Z97" s="35">
        <v>131.26030188355236</v>
      </c>
      <c r="AA97" s="35">
        <v>104.81552241483395</v>
      </c>
      <c r="AB97" s="35">
        <v>88.178501566748636</v>
      </c>
      <c r="AC97" s="35">
        <v>80.509562863493329</v>
      </c>
      <c r="AD97" s="35">
        <v>86.815875081467823</v>
      </c>
      <c r="AE97" s="35">
        <v>86.65919286124678</v>
      </c>
      <c r="AF97" s="35">
        <v>102.69948050299682</v>
      </c>
      <c r="AG97" s="35">
        <v>33.458589510919815</v>
      </c>
      <c r="AH97" s="35">
        <v>71.562281281920704</v>
      </c>
      <c r="AI97" s="35">
        <v>90.478015543322982</v>
      </c>
      <c r="AJ97" s="35">
        <v>132.60017724476398</v>
      </c>
      <c r="AK97" s="35">
        <v>65.592474317548337</v>
      </c>
      <c r="AL97" s="35">
        <v>110.94286887206903</v>
      </c>
      <c r="AM97" s="35">
        <v>40.907624395591071</v>
      </c>
      <c r="AN97" s="35">
        <v>78.196292619036541</v>
      </c>
      <c r="AO97" s="35">
        <v>122.53945666225508</v>
      </c>
      <c r="AP97" s="35">
        <v>54.829380242229099</v>
      </c>
      <c r="AQ97" s="35">
        <v>91.957928563197555</v>
      </c>
      <c r="AR97" s="35">
        <v>46.252974654100164</v>
      </c>
      <c r="AS97" s="35">
        <v>127.34379750403991</v>
      </c>
    </row>
    <row r="98" spans="1:45" outlineLevel="1" x14ac:dyDescent="0.3">
      <c r="A98" s="19">
        <v>2037</v>
      </c>
      <c r="B98" s="36">
        <v>77.56382398676439</v>
      </c>
      <c r="C98" s="36">
        <v>87.161921942987703</v>
      </c>
      <c r="D98" s="36">
        <v>49.290046967759402</v>
      </c>
      <c r="E98" s="36">
        <v>76.434265664282208</v>
      </c>
      <c r="F98" s="36">
        <v>109.59043965279193</v>
      </c>
      <c r="G98" s="36">
        <v>74.562985638465676</v>
      </c>
      <c r="H98" s="36">
        <v>95.267758999930365</v>
      </c>
      <c r="I98" s="36">
        <v>100.7607404281629</v>
      </c>
      <c r="J98" s="36">
        <v>110.31654369212315</v>
      </c>
      <c r="K98" s="36">
        <v>69.961829688903791</v>
      </c>
      <c r="L98" s="36">
        <v>71.313601838037144</v>
      </c>
      <c r="M98" s="36">
        <v>129.27598321110418</v>
      </c>
      <c r="N98" s="36">
        <v>81.283287840800057</v>
      </c>
      <c r="O98" s="36">
        <v>72.866105656474843</v>
      </c>
      <c r="P98" s="36">
        <v>81.568862428197505</v>
      </c>
      <c r="Q98" s="36">
        <v>83.907707791399005</v>
      </c>
      <c r="R98" s="36">
        <v>87.56182553108647</v>
      </c>
      <c r="S98" s="36">
        <v>61.355006225621239</v>
      </c>
      <c r="T98" s="36">
        <v>75.42995982015762</v>
      </c>
      <c r="U98" s="36">
        <v>66.642825768865023</v>
      </c>
      <c r="V98" s="36">
        <v>119.96005275951815</v>
      </c>
      <c r="W98" s="36">
        <v>116.97749182095201</v>
      </c>
      <c r="X98" s="36">
        <v>87.725254276816827</v>
      </c>
      <c r="Y98" s="36">
        <v>66.858187231763637</v>
      </c>
      <c r="Z98" s="36">
        <v>122.90743135522997</v>
      </c>
      <c r="AA98" s="36">
        <v>101.77587226480377</v>
      </c>
      <c r="AB98" s="36">
        <v>81.870075102503534</v>
      </c>
      <c r="AC98" s="36">
        <v>73.082182253576576</v>
      </c>
      <c r="AD98" s="36">
        <v>82.770541018442984</v>
      </c>
      <c r="AE98" s="36">
        <v>84.146076268270619</v>
      </c>
      <c r="AF98" s="36">
        <v>92.562591631832575</v>
      </c>
      <c r="AG98" s="36">
        <v>31.930211232469961</v>
      </c>
      <c r="AH98" s="36">
        <v>66.23962361679439</v>
      </c>
      <c r="AI98" s="36">
        <v>83.257731314584433</v>
      </c>
      <c r="AJ98" s="36">
        <v>120.5997884674937</v>
      </c>
      <c r="AK98" s="36">
        <v>59.254599666560722</v>
      </c>
      <c r="AL98" s="36">
        <v>100.73133658710901</v>
      </c>
      <c r="AM98" s="36">
        <v>36.743798307990119</v>
      </c>
      <c r="AN98" s="36">
        <v>71.815917602044934</v>
      </c>
      <c r="AO98" s="36">
        <v>112.65359226580098</v>
      </c>
      <c r="AP98" s="36">
        <v>49.074474258821041</v>
      </c>
      <c r="AQ98" s="36">
        <v>82.77042260971588</v>
      </c>
      <c r="AR98" s="36">
        <v>42.22095018312011</v>
      </c>
      <c r="AS98" s="36">
        <v>116.49021143478284</v>
      </c>
    </row>
    <row r="99" spans="1:45" outlineLevel="1" x14ac:dyDescent="0.3">
      <c r="A99" s="22">
        <v>2038</v>
      </c>
      <c r="B99" s="35">
        <v>72.640260834011869</v>
      </c>
      <c r="C99" s="35">
        <v>80.554476774080001</v>
      </c>
      <c r="D99" s="35">
        <v>45.599484694048812</v>
      </c>
      <c r="E99" s="35">
        <v>67.516428934997592</v>
      </c>
      <c r="F99" s="35">
        <v>106.41231690286097</v>
      </c>
      <c r="G99" s="35">
        <v>72.400659054950168</v>
      </c>
      <c r="H99" s="35">
        <v>88.93849210371954</v>
      </c>
      <c r="I99" s="35">
        <v>97.838678955746175</v>
      </c>
      <c r="J99" s="35">
        <v>107.11736392505158</v>
      </c>
      <c r="K99" s="35">
        <v>64.490282220345335</v>
      </c>
      <c r="L99" s="35">
        <v>66.362686205716599</v>
      </c>
      <c r="M99" s="35">
        <v>125.52697969798216</v>
      </c>
      <c r="N99" s="35">
        <v>75.18554130034839</v>
      </c>
      <c r="O99" s="35">
        <v>67.854034189714469</v>
      </c>
      <c r="P99" s="35">
        <v>77.786522044275756</v>
      </c>
      <c r="Q99" s="35">
        <v>79.466679596353188</v>
      </c>
      <c r="R99" s="35">
        <v>81.385462485960772</v>
      </c>
      <c r="S99" s="35">
        <v>55.115717935748648</v>
      </c>
      <c r="T99" s="35">
        <v>69.223209339826326</v>
      </c>
      <c r="U99" s="35">
        <v>63.170138295609362</v>
      </c>
      <c r="V99" s="35">
        <v>116.48121122949212</v>
      </c>
      <c r="W99" s="35">
        <v>107.07640274829461</v>
      </c>
      <c r="X99" s="35">
        <v>85.181221902789133</v>
      </c>
      <c r="Y99" s="35">
        <v>64.919299802042488</v>
      </c>
      <c r="Z99" s="35">
        <v>114.36344935479786</v>
      </c>
      <c r="AA99" s="35">
        <v>98.824371969124456</v>
      </c>
      <c r="AB99" s="35">
        <v>75.584638065203976</v>
      </c>
      <c r="AC99" s="35">
        <v>66.242610050709473</v>
      </c>
      <c r="AD99" s="35">
        <v>78.787182536380755</v>
      </c>
      <c r="AE99" s="35">
        <v>81.705840056490771</v>
      </c>
      <c r="AF99" s="35">
        <v>82.700329089723169</v>
      </c>
      <c r="AG99" s="35">
        <v>30.465690661359094</v>
      </c>
      <c r="AH99" s="35">
        <v>61.042216428232969</v>
      </c>
      <c r="AI99" s="35">
        <v>76.163287997732823</v>
      </c>
      <c r="AJ99" s="35">
        <v>108.71954909159363</v>
      </c>
      <c r="AK99" s="35">
        <v>53.339366564568166</v>
      </c>
      <c r="AL99" s="35">
        <v>90.698960784088698</v>
      </c>
      <c r="AM99" s="35">
        <v>32.791732564100577</v>
      </c>
      <c r="AN99" s="35">
        <v>65.583923352817521</v>
      </c>
      <c r="AO99" s="35">
        <v>103.04514499298071</v>
      </c>
      <c r="AP99" s="35">
        <v>43.678232515495381</v>
      </c>
      <c r="AQ99" s="35">
        <v>73.82510645575627</v>
      </c>
      <c r="AR99" s="35">
        <v>38.246876498871657</v>
      </c>
      <c r="AS99" s="35">
        <v>105.66059540516684</v>
      </c>
    </row>
    <row r="100" spans="1:45" outlineLevel="1" x14ac:dyDescent="0.3">
      <c r="A100" s="19">
        <v>2039</v>
      </c>
      <c r="B100" s="36">
        <v>67.504500414723438</v>
      </c>
      <c r="C100" s="36">
        <v>73.804537183197567</v>
      </c>
      <c r="D100" s="36">
        <v>42.169899828114012</v>
      </c>
      <c r="E100" s="36">
        <v>59.223326205536793</v>
      </c>
      <c r="F100" s="36">
        <v>103.326359712678</v>
      </c>
      <c r="G100" s="36">
        <v>70.30103994235661</v>
      </c>
      <c r="H100" s="36">
        <v>82.573409204634473</v>
      </c>
      <c r="I100" s="36">
        <v>95.00135726602953</v>
      </c>
      <c r="J100" s="36">
        <v>104.01096037122508</v>
      </c>
      <c r="K100" s="36">
        <v>59.041781612406105</v>
      </c>
      <c r="L100" s="36">
        <v>62.006892159776044</v>
      </c>
      <c r="M100" s="36">
        <v>121.88669728674067</v>
      </c>
      <c r="N100" s="36">
        <v>69.115286269635604</v>
      </c>
      <c r="O100" s="36">
        <v>62.956645878288299</v>
      </c>
      <c r="P100" s="36">
        <v>73.674768220896951</v>
      </c>
      <c r="Q100" s="36">
        <v>74.745068186547428</v>
      </c>
      <c r="R100" s="36">
        <v>75.135697967787777</v>
      </c>
      <c r="S100" s="36">
        <v>48.927945804501633</v>
      </c>
      <c r="T100" s="36">
        <v>63.085188977241529</v>
      </c>
      <c r="U100" s="36">
        <v>59.648174574671444</v>
      </c>
      <c r="V100" s="36">
        <v>113.10325610383684</v>
      </c>
      <c r="W100" s="36">
        <v>97.400570901800279</v>
      </c>
      <c r="X100" s="36">
        <v>82.710966467608245</v>
      </c>
      <c r="Y100" s="36">
        <v>63.036640107783256</v>
      </c>
      <c r="Z100" s="36">
        <v>105.6760849094984</v>
      </c>
      <c r="AA100" s="36">
        <v>95.95846518201985</v>
      </c>
      <c r="AB100" s="36">
        <v>69.352428424715796</v>
      </c>
      <c r="AC100" s="36">
        <v>59.905401588249035</v>
      </c>
      <c r="AD100" s="36">
        <v>74.82646445702872</v>
      </c>
      <c r="AE100" s="36">
        <v>79.336370694852533</v>
      </c>
      <c r="AF100" s="36">
        <v>73.082138750400446</v>
      </c>
      <c r="AG100" s="36">
        <v>29.050684302038547</v>
      </c>
      <c r="AH100" s="36">
        <v>55.947472065893372</v>
      </c>
      <c r="AI100" s="36">
        <v>69.168832085149759</v>
      </c>
      <c r="AJ100" s="36">
        <v>96.916331304842899</v>
      </c>
      <c r="AK100" s="36">
        <v>47.795327291102232</v>
      </c>
      <c r="AL100" s="36">
        <v>80.835333123610383</v>
      </c>
      <c r="AM100" s="36">
        <v>29.029465465549393</v>
      </c>
      <c r="AN100" s="36">
        <v>59.45810080150909</v>
      </c>
      <c r="AO100" s="36">
        <v>93.688692933055535</v>
      </c>
      <c r="AP100" s="36">
        <v>38.608219339913816</v>
      </c>
      <c r="AQ100" s="36">
        <v>65.105278317232163</v>
      </c>
      <c r="AR100" s="36">
        <v>34.311852073359255</v>
      </c>
      <c r="AS100" s="36">
        <v>94.847890712139005</v>
      </c>
    </row>
    <row r="101" spans="1:45" outlineLevel="1" x14ac:dyDescent="0.3">
      <c r="A101" s="22">
        <v>2040</v>
      </c>
      <c r="B101" s="35">
        <v>62.191444810368651</v>
      </c>
      <c r="C101" s="35">
        <v>66.957083114014083</v>
      </c>
      <c r="D101" s="35">
        <v>38.999503160409006</v>
      </c>
      <c r="E101" s="35">
        <v>51.561743888890419</v>
      </c>
      <c r="F101" s="35">
        <v>99.175002537316544</v>
      </c>
      <c r="G101" s="35">
        <v>68.262309784028261</v>
      </c>
      <c r="H101" s="35">
        <v>76.119316062843993</v>
      </c>
      <c r="I101" s="35">
        <v>92.246317905314669</v>
      </c>
      <c r="J101" s="35">
        <v>100.99464252045955</v>
      </c>
      <c r="K101" s="35">
        <v>53.670293709849609</v>
      </c>
      <c r="L101" s="35">
        <v>58.210999189710662</v>
      </c>
      <c r="M101" s="35">
        <v>118.35198306542519</v>
      </c>
      <c r="N101" s="35">
        <v>63.034598784462396</v>
      </c>
      <c r="O101" s="35">
        <v>58.166424909293731</v>
      </c>
      <c r="P101" s="35">
        <v>69.178936302033335</v>
      </c>
      <c r="Q101" s="35">
        <v>69.731540910261316</v>
      </c>
      <c r="R101" s="35">
        <v>68.866772706368423</v>
      </c>
      <c r="S101" s="35">
        <v>43.165208452851097</v>
      </c>
      <c r="T101" s="35">
        <v>57.061848268457268</v>
      </c>
      <c r="U101" s="35">
        <v>56.0530660307818</v>
      </c>
      <c r="V101" s="35">
        <v>109.82326167682557</v>
      </c>
      <c r="W101" s="35">
        <v>88.111144920049028</v>
      </c>
      <c r="X101" s="35">
        <v>76.241365438750577</v>
      </c>
      <c r="Y101" s="35">
        <v>61.208577544657537</v>
      </c>
      <c r="Z101" s="35">
        <v>96.963625481582696</v>
      </c>
      <c r="AA101" s="35">
        <v>93.175669691741277</v>
      </c>
      <c r="AB101" s="35">
        <v>63.24884181442598</v>
      </c>
      <c r="AC101" s="35">
        <v>54.023464909062277</v>
      </c>
      <c r="AD101" s="35">
        <v>70.904045585358801</v>
      </c>
      <c r="AE101" s="35">
        <v>77.035615944701803</v>
      </c>
      <c r="AF101" s="35">
        <v>63.757078746996129</v>
      </c>
      <c r="AG101" s="35">
        <v>27.642624267477899</v>
      </c>
      <c r="AH101" s="35">
        <v>50.977574717767517</v>
      </c>
      <c r="AI101" s="35">
        <v>62.308354354122386</v>
      </c>
      <c r="AJ101" s="35">
        <v>85.257458045609113</v>
      </c>
      <c r="AK101" s="35">
        <v>42.613319023041399</v>
      </c>
      <c r="AL101" s="35">
        <v>71.209955987256123</v>
      </c>
      <c r="AM101" s="35">
        <v>25.464063511496331</v>
      </c>
      <c r="AN101" s="35">
        <v>53.384205123259285</v>
      </c>
      <c r="AO101" s="35">
        <v>84.629506047540644</v>
      </c>
      <c r="AP101" s="35">
        <v>33.86782551922191</v>
      </c>
      <c r="AQ101" s="35">
        <v>56.665003820166362</v>
      </c>
      <c r="AR101" s="35">
        <v>30.433122945197564</v>
      </c>
      <c r="AS101" s="35">
        <v>84.145855133283646</v>
      </c>
    </row>
    <row r="102" spans="1:45" outlineLevel="1" x14ac:dyDescent="0.3">
      <c r="A102" s="19">
        <v>2041</v>
      </c>
      <c r="B102" s="36">
        <v>56.738660156128915</v>
      </c>
      <c r="C102" s="36">
        <v>60.053809362000074</v>
      </c>
      <c r="D102" s="36">
        <v>36.07315419057884</v>
      </c>
      <c r="E102" s="36">
        <v>44.518952360253003</v>
      </c>
      <c r="F102" s="36">
        <v>94.180386222136505</v>
      </c>
      <c r="G102" s="36">
        <v>66.282702800291446</v>
      </c>
      <c r="H102" s="36">
        <v>69.504775454041734</v>
      </c>
      <c r="I102" s="36">
        <v>89.571174686060544</v>
      </c>
      <c r="J102" s="36">
        <v>98.065797887366216</v>
      </c>
      <c r="K102" s="36">
        <v>48.40508313594691</v>
      </c>
      <c r="L102" s="36">
        <v>54.884733820222074</v>
      </c>
      <c r="M102" s="36">
        <v>114.91977555652785</v>
      </c>
      <c r="N102" s="36">
        <v>56.905329491108432</v>
      </c>
      <c r="O102" s="36">
        <v>53.46480085775358</v>
      </c>
      <c r="P102" s="36">
        <v>64.236117104355188</v>
      </c>
      <c r="Q102" s="36">
        <v>64.414674643404581</v>
      </c>
      <c r="R102" s="36">
        <v>62.608143843950636</v>
      </c>
      <c r="S102" s="36">
        <v>37.668831281382751</v>
      </c>
      <c r="T102" s="36">
        <v>51.177107861326455</v>
      </c>
      <c r="U102" s="36">
        <v>52.338522398543766</v>
      </c>
      <c r="V102" s="36">
        <v>106.63838708819762</v>
      </c>
      <c r="W102" s="36">
        <v>79.300217436976666</v>
      </c>
      <c r="X102" s="36">
        <v>67.262318804669889</v>
      </c>
      <c r="Y102" s="36">
        <v>59.433528795862465</v>
      </c>
      <c r="Z102" s="36">
        <v>88.313770495420897</v>
      </c>
      <c r="AA102" s="36">
        <v>90.473575270680783</v>
      </c>
      <c r="AB102" s="36">
        <v>57.324238498789313</v>
      </c>
      <c r="AC102" s="36">
        <v>48.526970754027623</v>
      </c>
      <c r="AD102" s="36">
        <v>67.028935953315283</v>
      </c>
      <c r="AE102" s="36">
        <v>74.801583082305456</v>
      </c>
      <c r="AF102" s="36">
        <v>54.771459513123709</v>
      </c>
      <c r="AG102" s="36">
        <v>26.235951279295559</v>
      </c>
      <c r="AH102" s="36">
        <v>46.153971686514261</v>
      </c>
      <c r="AI102" s="36">
        <v>55.615040873298298</v>
      </c>
      <c r="AJ102" s="36">
        <v>73.815316442067527</v>
      </c>
      <c r="AK102" s="36">
        <v>37.783763899019654</v>
      </c>
      <c r="AL102" s="36">
        <v>61.885189070288924</v>
      </c>
      <c r="AM102" s="36">
        <v>22.101375540394493</v>
      </c>
      <c r="AN102" s="36">
        <v>47.588232310526642</v>
      </c>
      <c r="AO102" s="36">
        <v>75.909673292545676</v>
      </c>
      <c r="AP102" s="36">
        <v>29.458418035026323</v>
      </c>
      <c r="AQ102" s="36">
        <v>48.557055374870956</v>
      </c>
      <c r="AR102" s="36">
        <v>26.628101683318462</v>
      </c>
      <c r="AS102" s="36">
        <v>73.648719999161287</v>
      </c>
    </row>
    <row r="103" spans="1:45" outlineLevel="1" x14ac:dyDescent="0.3">
      <c r="A103" s="22">
        <v>2042</v>
      </c>
      <c r="B103" s="35">
        <v>51.256890103786546</v>
      </c>
      <c r="C103" s="35">
        <v>53.217506034400849</v>
      </c>
      <c r="D103" s="35">
        <v>33.414887417558667</v>
      </c>
      <c r="E103" s="35">
        <v>38.122143694599714</v>
      </c>
      <c r="F103" s="35">
        <v>88.310253142545392</v>
      </c>
      <c r="G103" s="35">
        <v>64.360504419082986</v>
      </c>
      <c r="H103" s="35">
        <v>62.752938352533619</v>
      </c>
      <c r="I103" s="35">
        <v>86.973610620164791</v>
      </c>
      <c r="J103" s="35">
        <v>94.823727355733439</v>
      </c>
      <c r="K103" s="35">
        <v>43.318471998539103</v>
      </c>
      <c r="L103" s="35">
        <v>51.962463511418491</v>
      </c>
      <c r="M103" s="35">
        <v>111.58710206538854</v>
      </c>
      <c r="N103" s="35">
        <v>50.775823414392548</v>
      </c>
      <c r="O103" s="35">
        <v>48.892934121281122</v>
      </c>
      <c r="P103" s="35">
        <v>58.880156388095962</v>
      </c>
      <c r="Q103" s="35">
        <v>58.875131828683344</v>
      </c>
      <c r="R103" s="35">
        <v>56.454025645524425</v>
      </c>
      <c r="S103" s="35">
        <v>32.548232624100528</v>
      </c>
      <c r="T103" s="35">
        <v>45.506073941589577</v>
      </c>
      <c r="U103" s="35">
        <v>48.515145530497115</v>
      </c>
      <c r="V103" s="35">
        <v>103.54587386263988</v>
      </c>
      <c r="W103" s="35">
        <v>71.103212225263263</v>
      </c>
      <c r="X103" s="35">
        <v>59.514673979505552</v>
      </c>
      <c r="Y103" s="35">
        <v>57.70995646078245</v>
      </c>
      <c r="Z103" s="35">
        <v>79.894321439369449</v>
      </c>
      <c r="AA103" s="35">
        <v>87.849841587831037</v>
      </c>
      <c r="AB103" s="35">
        <v>51.676572467428315</v>
      </c>
      <c r="AC103" s="35">
        <v>43.395618962107399</v>
      </c>
      <c r="AD103" s="35">
        <v>63.288535639648103</v>
      </c>
      <c r="AE103" s="35">
        <v>72.632337172918596</v>
      </c>
      <c r="AF103" s="35">
        <v>46.250950955922768</v>
      </c>
      <c r="AG103" s="35">
        <v>24.834115643722079</v>
      </c>
      <c r="AH103" s="35">
        <v>41.544471725517276</v>
      </c>
      <c r="AI103" s="35">
        <v>49.186962089366645</v>
      </c>
      <c r="AJ103" s="35">
        <v>62.777337422091257</v>
      </c>
      <c r="AK103" s="35">
        <v>33.336386120995648</v>
      </c>
      <c r="AL103" s="35">
        <v>53.0031081350972</v>
      </c>
      <c r="AM103" s="35">
        <v>18.974550879787401</v>
      </c>
      <c r="AN103" s="35">
        <v>41.939473193382028</v>
      </c>
      <c r="AO103" s="35">
        <v>67.639418433699319</v>
      </c>
      <c r="AP103" s="35">
        <v>25.412872609168804</v>
      </c>
      <c r="AQ103" s="35">
        <v>40.901242656073904</v>
      </c>
      <c r="AR103" s="35">
        <v>22.953022638859565</v>
      </c>
      <c r="AS103" s="35">
        <v>63.535762270046568</v>
      </c>
    </row>
    <row r="104" spans="1:45" outlineLevel="1" x14ac:dyDescent="0.3">
      <c r="A104" s="19">
        <v>2043</v>
      </c>
      <c r="B104" s="36">
        <v>45.83899656128893</v>
      </c>
      <c r="C104" s="36">
        <v>46.549290117544075</v>
      </c>
      <c r="D104" s="36">
        <v>31.036613736196028</v>
      </c>
      <c r="E104" s="36">
        <v>32.36823228081699</v>
      </c>
      <c r="F104" s="36">
        <v>81.475624037355132</v>
      </c>
      <c r="G104" s="36">
        <v>62.49404979092958</v>
      </c>
      <c r="H104" s="36">
        <v>55.86218048105389</v>
      </c>
      <c r="I104" s="36">
        <v>84.451375912180012</v>
      </c>
      <c r="J104" s="36">
        <v>89.710375622402964</v>
      </c>
      <c r="K104" s="36">
        <v>38.441599817113307</v>
      </c>
      <c r="L104" s="36">
        <v>49.31477624257144</v>
      </c>
      <c r="M104" s="36">
        <v>108.35107610549227</v>
      </c>
      <c r="N104" s="36">
        <v>44.686688895764505</v>
      </c>
      <c r="O104" s="36">
        <v>44.474683797027886</v>
      </c>
      <c r="P104" s="36">
        <v>53.13567061685017</v>
      </c>
      <c r="Q104" s="36">
        <v>53.186159253764409</v>
      </c>
      <c r="R104" s="36">
        <v>50.454967155270971</v>
      </c>
      <c r="S104" s="36">
        <v>27.795543972665591</v>
      </c>
      <c r="T104" s="36">
        <v>40.086833772966649</v>
      </c>
      <c r="U104" s="36">
        <v>44.561095662279456</v>
      </c>
      <c r="V104" s="36">
        <v>100.54304352062331</v>
      </c>
      <c r="W104" s="36">
        <v>63.56863027993402</v>
      </c>
      <c r="X104" s="36">
        <v>52.527216073975829</v>
      </c>
      <c r="Y104" s="36">
        <v>56.036367723419758</v>
      </c>
      <c r="Z104" s="36">
        <v>71.814832266490527</v>
      </c>
      <c r="AA104" s="36">
        <v>85.302196181783941</v>
      </c>
      <c r="AB104" s="36">
        <v>46.361450055521807</v>
      </c>
      <c r="AC104" s="36">
        <v>38.577275311019051</v>
      </c>
      <c r="AD104" s="36">
        <v>59.760472593025938</v>
      </c>
      <c r="AE104" s="36">
        <v>70.525999394903948</v>
      </c>
      <c r="AF104" s="36">
        <v>38.290705959253955</v>
      </c>
      <c r="AG104" s="36">
        <v>23.441665187772657</v>
      </c>
      <c r="AH104" s="36">
        <v>37.201706031232504</v>
      </c>
      <c r="AI104" s="36">
        <v>43.100502455609991</v>
      </c>
      <c r="AJ104" s="36">
        <v>52.297890382777332</v>
      </c>
      <c r="AK104" s="36">
        <v>29.286378643809325</v>
      </c>
      <c r="AL104" s="36">
        <v>44.669571533646149</v>
      </c>
      <c r="AM104" s="36">
        <v>16.105286406906568</v>
      </c>
      <c r="AN104" s="36">
        <v>36.571019881828981</v>
      </c>
      <c r="AO104" s="36">
        <v>59.899894374139151</v>
      </c>
      <c r="AP104" s="36">
        <v>21.748690408202737</v>
      </c>
      <c r="AQ104" s="36">
        <v>33.788523371312564</v>
      </c>
      <c r="AR104" s="36">
        <v>19.453351279551075</v>
      </c>
      <c r="AS104" s="36">
        <v>53.954346128900518</v>
      </c>
    </row>
    <row r="105" spans="1:45" outlineLevel="1" x14ac:dyDescent="0.3">
      <c r="A105" s="22">
        <v>2044</v>
      </c>
      <c r="B105" s="35">
        <v>40.573644818275838</v>
      </c>
      <c r="C105" s="35">
        <v>40.147331491686046</v>
      </c>
      <c r="D105" s="35">
        <v>28.944533672567729</v>
      </c>
      <c r="E105" s="35">
        <v>27.243474794032412</v>
      </c>
      <c r="F105" s="35">
        <v>73.631642064015267</v>
      </c>
      <c r="G105" s="35">
        <v>60.681722346992622</v>
      </c>
      <c r="H105" s="35">
        <v>48.835872304481235</v>
      </c>
      <c r="I105" s="35">
        <v>82.002286010726792</v>
      </c>
      <c r="J105" s="35">
        <v>85.972690185975694</v>
      </c>
      <c r="K105" s="35">
        <v>33.783765426776519</v>
      </c>
      <c r="L105" s="35">
        <v>46.76128005720436</v>
      </c>
      <c r="M105" s="35">
        <v>105.20889489843299</v>
      </c>
      <c r="N105" s="35">
        <v>38.692644929678124</v>
      </c>
      <c r="O105" s="35">
        <v>40.235852048592228</v>
      </c>
      <c r="P105" s="35">
        <v>47.043370736098041</v>
      </c>
      <c r="Q105" s="35">
        <v>47.434251287837128</v>
      </c>
      <c r="R105" s="35">
        <v>44.641001410027506</v>
      </c>
      <c r="S105" s="35">
        <v>23.388471874304482</v>
      </c>
      <c r="T105" s="35">
        <v>34.94035120970117</v>
      </c>
      <c r="U105" s="35">
        <v>40.437936680556682</v>
      </c>
      <c r="V105" s="35">
        <v>97.627295258525237</v>
      </c>
      <c r="W105" s="35">
        <v>56.69220170211964</v>
      </c>
      <c r="X105" s="35">
        <v>47.056169299298389</v>
      </c>
      <c r="Y105" s="35">
        <v>54.41131305944058</v>
      </c>
      <c r="Z105" s="35">
        <v>64.158525138511365</v>
      </c>
      <c r="AA105" s="35">
        <v>82.828432492512206</v>
      </c>
      <c r="AB105" s="35">
        <v>41.413182054970662</v>
      </c>
      <c r="AC105" s="35">
        <v>34.008301709743684</v>
      </c>
      <c r="AD105" s="35">
        <v>56.53713839521896</v>
      </c>
      <c r="AE105" s="35">
        <v>68.480745412451725</v>
      </c>
      <c r="AF105" s="35">
        <v>30.974459187094958</v>
      </c>
      <c r="AG105" s="35">
        <v>22.065560932429843</v>
      </c>
      <c r="AH105" s="35">
        <v>33.173971255211121</v>
      </c>
      <c r="AI105" s="35">
        <v>37.424404367431173</v>
      </c>
      <c r="AJ105" s="35">
        <v>42.523450168345171</v>
      </c>
      <c r="AK105" s="35">
        <v>25.644742885462811</v>
      </c>
      <c r="AL105" s="35">
        <v>36.974847725108042</v>
      </c>
      <c r="AM105" s="35">
        <v>13.511036022534919</v>
      </c>
      <c r="AN105" s="35">
        <v>31.544414585181435</v>
      </c>
      <c r="AO105" s="35">
        <v>52.760043368959849</v>
      </c>
      <c r="AP105" s="35">
        <v>18.476985572071186</v>
      </c>
      <c r="AQ105" s="35">
        <v>27.297265070142007</v>
      </c>
      <c r="AR105" s="35">
        <v>16.17242158328316</v>
      </c>
      <c r="AS105" s="35">
        <v>45.032986415635889</v>
      </c>
    </row>
    <row r="106" spans="1:45" outlineLevel="1" x14ac:dyDescent="0.3">
      <c r="A106" s="19">
        <v>2045</v>
      </c>
      <c r="B106" s="36">
        <v>35.557533414152438</v>
      </c>
      <c r="C106" s="36">
        <v>34.121264570679017</v>
      </c>
      <c r="D106" s="36">
        <v>27.170217628433349</v>
      </c>
      <c r="E106" s="36">
        <v>22.736322053352477</v>
      </c>
      <c r="F106" s="36">
        <v>64.836453148703328</v>
      </c>
      <c r="G106" s="36">
        <v>58.921952398929832</v>
      </c>
      <c r="H106" s="36">
        <v>41.713513459361181</v>
      </c>
      <c r="I106" s="36">
        <v>79.624219716415709</v>
      </c>
      <c r="J106" s="36">
        <v>83.479482170582401</v>
      </c>
      <c r="K106" s="36">
        <v>29.350794438223577</v>
      </c>
      <c r="L106" s="36">
        <v>44.093907734085761</v>
      </c>
      <c r="M106" s="36">
        <v>102.15783694637842</v>
      </c>
      <c r="N106" s="36">
        <v>32.880438053825557</v>
      </c>
      <c r="O106" s="36">
        <v>36.221743783641081</v>
      </c>
      <c r="P106" s="36">
        <v>40.687031588829839</v>
      </c>
      <c r="Q106" s="36">
        <v>41.737932621415304</v>
      </c>
      <c r="R106" s="36">
        <v>39.046307201657214</v>
      </c>
      <c r="S106" s="36">
        <v>19.424074477348157</v>
      </c>
      <c r="T106" s="36">
        <v>30.090025219384646</v>
      </c>
      <c r="U106" s="36">
        <v>36.115035846176099</v>
      </c>
      <c r="V106" s="36">
        <v>94.796103696027998</v>
      </c>
      <c r="W106" s="36">
        <v>50.454469996503093</v>
      </c>
      <c r="X106" s="36">
        <v>40.401469170082976</v>
      </c>
      <c r="Y106" s="36">
        <v>52.833384980716801</v>
      </c>
      <c r="Z106" s="36">
        <v>57.00798122632407</v>
      </c>
      <c r="AA106" s="36">
        <v>80.426407950229347</v>
      </c>
      <c r="AB106" s="36">
        <v>36.865279827582171</v>
      </c>
      <c r="AC106" s="36">
        <v>29.633880105072045</v>
      </c>
      <c r="AD106" s="36">
        <v>53.755693002076335</v>
      </c>
      <c r="AE106" s="36">
        <v>66.494803795490625</v>
      </c>
      <c r="AF106" s="36">
        <v>24.385723743337461</v>
      </c>
      <c r="AG106" s="36">
        <v>20.71650217079333</v>
      </c>
      <c r="AH106" s="36">
        <v>29.511867068019502</v>
      </c>
      <c r="AI106" s="36">
        <v>32.231242848662568</v>
      </c>
      <c r="AJ106" s="36">
        <v>33.606461673824768</v>
      </c>
      <c r="AK106" s="36">
        <v>22.4237698611214</v>
      </c>
      <c r="AL106" s="36">
        <v>30.006994714709286</v>
      </c>
      <c r="AM106" s="36">
        <v>11.209140238195205</v>
      </c>
      <c r="AN106" s="36">
        <v>26.928852987046874</v>
      </c>
      <c r="AO106" s="36">
        <v>46.286112554917253</v>
      </c>
      <c r="AP106" s="36">
        <v>15.607398925105482</v>
      </c>
      <c r="AQ106" s="36">
        <v>21.501089625618068</v>
      </c>
      <c r="AR106" s="36">
        <v>13.15687622401316</v>
      </c>
      <c r="AS106" s="36">
        <v>36.897946129898415</v>
      </c>
    </row>
    <row r="107" spans="1:45" outlineLevel="1" x14ac:dyDescent="0.3">
      <c r="A107" s="22">
        <v>2046</v>
      </c>
      <c r="B107" s="35">
        <v>30.892562758296034</v>
      </c>
      <c r="C107" s="35">
        <v>28.587372310385948</v>
      </c>
      <c r="D107" s="35">
        <v>25.760427344254229</v>
      </c>
      <c r="E107" s="35">
        <v>18.836572667320457</v>
      </c>
      <c r="F107" s="35">
        <v>55.279186728090799</v>
      </c>
      <c r="G107" s="35">
        <v>57.213215779360866</v>
      </c>
      <c r="H107" s="35">
        <v>34.580408957429192</v>
      </c>
      <c r="I107" s="35">
        <v>77.315117344639646</v>
      </c>
      <c r="J107" s="35">
        <v>81.058577187635507</v>
      </c>
      <c r="K107" s="35">
        <v>25.155109341626087</v>
      </c>
      <c r="L107" s="35">
        <v>41.097582285024686</v>
      </c>
      <c r="M107" s="35">
        <v>99.195259674933453</v>
      </c>
      <c r="N107" s="35">
        <v>27.366351057156656</v>
      </c>
      <c r="O107" s="35">
        <v>32.499806823713378</v>
      </c>
      <c r="P107" s="35">
        <v>34.198864384434444</v>
      </c>
      <c r="Q107" s="35">
        <v>36.245799371593449</v>
      </c>
      <c r="R107" s="35">
        <v>33.716151801374764</v>
      </c>
      <c r="S107" s="35">
        <v>15.886470718264105</v>
      </c>
      <c r="T107" s="35">
        <v>25.566590730350438</v>
      </c>
      <c r="U107" s="35">
        <v>31.58042575110434</v>
      </c>
      <c r="V107" s="35">
        <v>92.047016688843186</v>
      </c>
      <c r="W107" s="35">
        <v>44.835667597396167</v>
      </c>
      <c r="X107" s="35">
        <v>35.073639151807548</v>
      </c>
      <c r="Y107" s="35">
        <v>51.30121681627601</v>
      </c>
      <c r="Z107" s="35">
        <v>50.455013486731723</v>
      </c>
      <c r="AA107" s="35">
        <v>78.094042119672693</v>
      </c>
      <c r="AB107" s="35">
        <v>32.75676879279969</v>
      </c>
      <c r="AC107" s="35">
        <v>25.417848279799276</v>
      </c>
      <c r="AD107" s="35">
        <v>51.620774829623343</v>
      </c>
      <c r="AE107" s="35">
        <v>64.566454485421389</v>
      </c>
      <c r="AF107" s="35">
        <v>18.59952933286112</v>
      </c>
      <c r="AG107" s="35">
        <v>19.408773776332392</v>
      </c>
      <c r="AH107" s="35">
        <v>26.263743639652695</v>
      </c>
      <c r="AI107" s="35">
        <v>27.590459260736854</v>
      </c>
      <c r="AJ107" s="35">
        <v>25.69151521823559</v>
      </c>
      <c r="AK107" s="35">
        <v>19.632956152305745</v>
      </c>
      <c r="AL107" s="35">
        <v>23.845139882884563</v>
      </c>
      <c r="AM107" s="35">
        <v>9.2142438193629488</v>
      </c>
      <c r="AN107" s="35">
        <v>22.795608712376559</v>
      </c>
      <c r="AO107" s="35">
        <v>40.534309843508588</v>
      </c>
      <c r="AP107" s="35">
        <v>13.145167956270924</v>
      </c>
      <c r="AQ107" s="35">
        <v>16.460615700723558</v>
      </c>
      <c r="AR107" s="35">
        <v>10.452877526555199</v>
      </c>
      <c r="AS107" s="35">
        <v>29.663781853547608</v>
      </c>
    </row>
    <row r="108" spans="1:45" outlineLevel="1" x14ac:dyDescent="0.3">
      <c r="A108" s="19">
        <v>2047</v>
      </c>
      <c r="B108" s="36">
        <v>26.638596318654489</v>
      </c>
      <c r="C108" s="36">
        <v>23.615014743924945</v>
      </c>
      <c r="D108" s="36">
        <v>24.750263863669865</v>
      </c>
      <c r="E108" s="36">
        <v>15.509139374478611</v>
      </c>
      <c r="F108" s="36">
        <v>45.170821079912777</v>
      </c>
      <c r="G108" s="36">
        <v>55.554032521759396</v>
      </c>
      <c r="H108" s="36">
        <v>27.495294847595105</v>
      </c>
      <c r="I108" s="36">
        <v>66.499815010999299</v>
      </c>
      <c r="J108" s="36">
        <v>78.70787844919407</v>
      </c>
      <c r="K108" s="36">
        <v>21.172553846619582</v>
      </c>
      <c r="L108" s="36">
        <v>37.522893035655038</v>
      </c>
      <c r="M108" s="36">
        <v>96.318597144360382</v>
      </c>
      <c r="N108" s="36">
        <v>22.239479566882576</v>
      </c>
      <c r="O108" s="36">
        <v>29.115952962900693</v>
      </c>
      <c r="P108" s="36">
        <v>27.68372412841952</v>
      </c>
      <c r="Q108" s="36">
        <v>31.071625632546219</v>
      </c>
      <c r="R108" s="36">
        <v>28.651844781975282</v>
      </c>
      <c r="S108" s="36">
        <v>12.789949245212194</v>
      </c>
      <c r="T108" s="36">
        <v>21.366630677406807</v>
      </c>
      <c r="U108" s="36">
        <v>26.784687976840324</v>
      </c>
      <c r="V108" s="36">
        <v>85.867522547898574</v>
      </c>
      <c r="W108" s="36">
        <v>39.749691290699914</v>
      </c>
      <c r="X108" s="36">
        <v>31.139274154763445</v>
      </c>
      <c r="Y108" s="36">
        <v>49.813481528604008</v>
      </c>
      <c r="Z108" s="36">
        <v>44.531176228174168</v>
      </c>
      <c r="AA108" s="36">
        <v>75.829314898202185</v>
      </c>
      <c r="AB108" s="36">
        <v>29.091000292785182</v>
      </c>
      <c r="AC108" s="36">
        <v>21.309363883831733</v>
      </c>
      <c r="AD108" s="36">
        <v>50.123772359564263</v>
      </c>
      <c r="AE108" s="36">
        <v>62.694027305344164</v>
      </c>
      <c r="AF108" s="36">
        <v>13.636427996380943</v>
      </c>
      <c r="AG108" s="36">
        <v>18.155364927708259</v>
      </c>
      <c r="AH108" s="36">
        <v>23.448388138627621</v>
      </c>
      <c r="AI108" s="36">
        <v>23.532540500688267</v>
      </c>
      <c r="AJ108" s="36">
        <v>18.84814771320643</v>
      </c>
      <c r="AK108" s="36">
        <v>17.258400274850779</v>
      </c>
      <c r="AL108" s="36">
        <v>18.510907578877891</v>
      </c>
      <c r="AM108" s="36">
        <v>7.5232928289764613</v>
      </c>
      <c r="AN108" s="36">
        <v>19.180346213730367</v>
      </c>
      <c r="AO108" s="36">
        <v>35.512175696414566</v>
      </c>
      <c r="AP108" s="36">
        <v>11.074756800042914</v>
      </c>
      <c r="AQ108" s="36">
        <v>12.185897969293251</v>
      </c>
      <c r="AR108" s="36">
        <v>8.0828531539372896</v>
      </c>
      <c r="AS108" s="36">
        <v>23.376895071802938</v>
      </c>
    </row>
    <row r="109" spans="1:45" outlineLevel="1" x14ac:dyDescent="0.3">
      <c r="A109" s="22">
        <v>2048</v>
      </c>
      <c r="B109" s="35">
        <v>22.847560674404857</v>
      </c>
      <c r="C109" s="35">
        <v>19.262481677399943</v>
      </c>
      <c r="D109" s="35">
        <v>24.032506211623438</v>
      </c>
      <c r="E109" s="35">
        <v>12.717397887589504</v>
      </c>
      <c r="F109" s="35">
        <v>34.825168507730631</v>
      </c>
      <c r="G109" s="35">
        <v>50.990327621810557</v>
      </c>
      <c r="H109" s="35">
        <v>20.550913225227223</v>
      </c>
      <c r="I109" s="35">
        <v>56.835007412894917</v>
      </c>
      <c r="J109" s="35">
        <v>76.425349974167446</v>
      </c>
      <c r="K109" s="35">
        <v>17.389168808308732</v>
      </c>
      <c r="L109" s="35">
        <v>33.195988507009758</v>
      </c>
      <c r="M109" s="35">
        <v>93.525357827173934</v>
      </c>
      <c r="N109" s="35">
        <v>17.594264561284518</v>
      </c>
      <c r="O109" s="35">
        <v>26.12685121973843</v>
      </c>
      <c r="P109" s="35">
        <v>21.268012643835945</v>
      </c>
      <c r="Q109" s="35">
        <v>26.332180475358122</v>
      </c>
      <c r="R109" s="35">
        <v>23.864852363245042</v>
      </c>
      <c r="S109" s="35">
        <v>10.117195428561132</v>
      </c>
      <c r="T109" s="35">
        <v>17.493009921102779</v>
      </c>
      <c r="U109" s="35">
        <v>21.69912079163846</v>
      </c>
      <c r="V109" s="35">
        <v>80.244259991848125</v>
      </c>
      <c r="W109" s="35">
        <v>35.116601149383555</v>
      </c>
      <c r="X109" s="35">
        <v>27.302680801842506</v>
      </c>
      <c r="Y109" s="35">
        <v>48.368890564274487</v>
      </c>
      <c r="Z109" s="35">
        <v>39.27083348335357</v>
      </c>
      <c r="AA109" s="35">
        <v>73.630264766154326</v>
      </c>
      <c r="AB109" s="35">
        <v>25.876751736695542</v>
      </c>
      <c r="AC109" s="35">
        <v>17.299194788603156</v>
      </c>
      <c r="AD109" s="35">
        <v>48.670182961136895</v>
      </c>
      <c r="AE109" s="35">
        <v>60.875900513489185</v>
      </c>
      <c r="AF109" s="35">
        <v>9.4957853396253977</v>
      </c>
      <c r="AG109" s="35">
        <v>16.969041810424294</v>
      </c>
      <c r="AH109" s="35">
        <v>21.073818200926816</v>
      </c>
      <c r="AI109" s="35">
        <v>20.074654610516188</v>
      </c>
      <c r="AJ109" s="35">
        <v>13.113620326628032</v>
      </c>
      <c r="AK109" s="35">
        <v>15.278118771837205</v>
      </c>
      <c r="AL109" s="35">
        <v>14.00581922151164</v>
      </c>
      <c r="AM109" s="35">
        <v>6.1272152053963609</v>
      </c>
      <c r="AN109" s="35">
        <v>16.107457529236008</v>
      </c>
      <c r="AO109" s="35">
        <v>31.207875911736476</v>
      </c>
      <c r="AP109" s="35">
        <v>9.3738404576014585</v>
      </c>
      <c r="AQ109" s="35">
        <v>8.6642577466313266</v>
      </c>
      <c r="AR109" s="35">
        <v>6.0606708741077799</v>
      </c>
      <c r="AS109" s="35">
        <v>18.056204973150415</v>
      </c>
    </row>
    <row r="110" spans="1:45" outlineLevel="1" x14ac:dyDescent="0.3">
      <c r="A110" s="19">
        <v>2049</v>
      </c>
      <c r="B110" s="36">
        <v>19.569136103549884</v>
      </c>
      <c r="C110" s="36">
        <v>15.581279550936157</v>
      </c>
      <c r="D110" s="36">
        <v>23.335563531486358</v>
      </c>
      <c r="E110" s="36">
        <v>10.425077097723285</v>
      </c>
      <c r="F110" s="36">
        <v>24.667269779628942</v>
      </c>
      <c r="G110" s="36">
        <v>46.17284649514864</v>
      </c>
      <c r="H110" s="36">
        <v>13.892148680431719</v>
      </c>
      <c r="I110" s="36">
        <v>49.246390227870457</v>
      </c>
      <c r="J110" s="36">
        <v>74.209014824916594</v>
      </c>
      <c r="K110" s="36">
        <v>13.820900240045775</v>
      </c>
      <c r="L110" s="36">
        <v>28.133627971621006</v>
      </c>
      <c r="M110" s="36">
        <v>90.813122450185887</v>
      </c>
      <c r="N110" s="36">
        <v>13.528885412334466</v>
      </c>
      <c r="O110" s="36">
        <v>23.604500114230579</v>
      </c>
      <c r="P110" s="36">
        <v>15.108043204854752</v>
      </c>
      <c r="Q110" s="36">
        <v>22.149761038665623</v>
      </c>
      <c r="R110" s="36">
        <v>19.398444139455165</v>
      </c>
      <c r="S110" s="36">
        <v>7.9085431440378082</v>
      </c>
      <c r="T110" s="36">
        <v>13.970173738385045</v>
      </c>
      <c r="U110" s="36">
        <v>16.351737964525135</v>
      </c>
      <c r="V110" s="36">
        <v>75.131778408954233</v>
      </c>
      <c r="W110" s="36">
        <v>30.892851869816059</v>
      </c>
      <c r="X110" s="36">
        <v>23.901541274207688</v>
      </c>
      <c r="Y110" s="36">
        <v>44.607622763584594</v>
      </c>
      <c r="Z110" s="36">
        <v>34.72685308836197</v>
      </c>
      <c r="AA110" s="36">
        <v>71.494987087935854</v>
      </c>
      <c r="AB110" s="36">
        <v>23.139106469019588</v>
      </c>
      <c r="AC110" s="36">
        <v>13.454777956360003</v>
      </c>
      <c r="AD110" s="36">
        <v>47.258747655263925</v>
      </c>
      <c r="AE110" s="36">
        <v>59.110499398597995</v>
      </c>
      <c r="AF110" s="36">
        <v>6.1588723294132937</v>
      </c>
      <c r="AG110" s="36">
        <v>15.861121608550178</v>
      </c>
      <c r="AH110" s="36">
        <v>19.138656649234751</v>
      </c>
      <c r="AI110" s="36">
        <v>17.221781855514777</v>
      </c>
      <c r="AJ110" s="36">
        <v>8.4941788215155043</v>
      </c>
      <c r="AK110" s="36">
        <v>13.6630186713769</v>
      </c>
      <c r="AL110" s="36">
        <v>10.316293435424823</v>
      </c>
      <c r="AM110" s="36">
        <v>5.0121500846741851</v>
      </c>
      <c r="AN110" s="36">
        <v>13.591146120471365</v>
      </c>
      <c r="AO110" s="36">
        <v>27.59344306490982</v>
      </c>
      <c r="AP110" s="36">
        <v>8.0150828354368961</v>
      </c>
      <c r="AQ110" s="36">
        <v>5.8634462037986488</v>
      </c>
      <c r="AR110" s="36">
        <v>4.3924582724451708</v>
      </c>
      <c r="AS110" s="36">
        <v>13.701611544018016</v>
      </c>
    </row>
    <row r="111" spans="1:45" outlineLevel="1" x14ac:dyDescent="0.3">
      <c r="A111" s="22">
        <v>2050</v>
      </c>
      <c r="B111" s="37">
        <v>16.853034450451407</v>
      </c>
      <c r="C111" s="37">
        <v>12.619308167363698</v>
      </c>
      <c r="D111" s="37">
        <v>22.658832189073252</v>
      </c>
      <c r="E111" s="37">
        <v>8.595648470503523</v>
      </c>
      <c r="F111" s="37">
        <v>15.222636704934875</v>
      </c>
      <c r="G111" s="37">
        <v>42.004601998451228</v>
      </c>
      <c r="H111" s="37">
        <v>7.7314389568017976</v>
      </c>
      <c r="I111" s="37">
        <v>44.171307799984866</v>
      </c>
      <c r="J111" s="37">
        <v>72.056953394994011</v>
      </c>
      <c r="K111" s="37">
        <v>10.53691353938911</v>
      </c>
      <c r="L111" s="37">
        <v>22.641218456182784</v>
      </c>
      <c r="M111" s="37">
        <v>88.179541899130498</v>
      </c>
      <c r="N111" s="37">
        <v>10.139588242507688</v>
      </c>
      <c r="O111" s="37">
        <v>21.63736603699294</v>
      </c>
      <c r="P111" s="37">
        <v>9.3968620747023515</v>
      </c>
      <c r="Q111" s="37">
        <v>18.652891937642568</v>
      </c>
      <c r="R111" s="37">
        <v>15.352206456268652</v>
      </c>
      <c r="S111" s="37">
        <v>6.1730100048366525</v>
      </c>
      <c r="T111" s="37">
        <v>10.857721834399634</v>
      </c>
      <c r="U111" s="37">
        <v>10.875437868837198</v>
      </c>
      <c r="V111" s="37">
        <v>70.434669025869695</v>
      </c>
      <c r="W111" s="37">
        <v>27.113356293583305</v>
      </c>
      <c r="X111" s="37">
        <v>20.522482931544797</v>
      </c>
      <c r="Y111" s="37">
        <v>39.114267790275157</v>
      </c>
      <c r="Z111" s="37">
        <v>30.984183382368094</v>
      </c>
      <c r="AA111" s="37">
        <v>69.421632462385716</v>
      </c>
      <c r="AB111" s="37">
        <v>20.924219709582651</v>
      </c>
      <c r="AC111" s="37">
        <v>9.9424920633022893</v>
      </c>
      <c r="AD111" s="37">
        <v>45.888243973261268</v>
      </c>
      <c r="AE111" s="37">
        <v>57.396294916038649</v>
      </c>
      <c r="AF111" s="37">
        <v>3.590520194820737</v>
      </c>
      <c r="AG111" s="37">
        <v>14.840080652415896</v>
      </c>
      <c r="AH111" s="37">
        <v>17.632629469249608</v>
      </c>
      <c r="AI111" s="37">
        <v>14.971336914686182</v>
      </c>
      <c r="AJ111" s="37">
        <v>4.9647077761570921</v>
      </c>
      <c r="AK111" s="37">
        <v>12.377246682299715</v>
      </c>
      <c r="AL111" s="37">
        <v>7.4169823666663266</v>
      </c>
      <c r="AM111" s="37">
        <v>4.1601088752086168</v>
      </c>
      <c r="AN111" s="37">
        <v>11.635207175686496</v>
      </c>
      <c r="AO111" s="37">
        <v>24.626851036284787</v>
      </c>
      <c r="AP111" s="37">
        <v>6.9672235278890948</v>
      </c>
      <c r="AQ111" s="37">
        <v>3.7338300488533092</v>
      </c>
      <c r="AR111" s="37">
        <v>3.0767054616934484</v>
      </c>
      <c r="AS111" s="37">
        <v>10.297528528055388</v>
      </c>
    </row>
    <row r="112" spans="1:45" x14ac:dyDescent="0.3">
      <c r="A112" s="194" t="s">
        <v>66</v>
      </c>
      <c r="B112" s="194"/>
      <c r="C112" s="194"/>
    </row>
    <row r="114" spans="1:45" outlineLevel="1" x14ac:dyDescent="0.3">
      <c r="A114" s="195" t="s">
        <v>67</v>
      </c>
      <c r="B114" s="195"/>
      <c r="C114" s="195"/>
    </row>
    <row r="115" spans="1:45" outlineLevel="1" x14ac:dyDescent="0.3">
      <c r="A115" s="16" t="s">
        <v>43</v>
      </c>
      <c r="B115" s="23" t="s">
        <v>0</v>
      </c>
      <c r="C115" s="23" t="s">
        <v>1</v>
      </c>
      <c r="D115" s="23" t="s">
        <v>30</v>
      </c>
      <c r="E115" s="23" t="s">
        <v>2</v>
      </c>
      <c r="F115" s="23" t="s">
        <v>3</v>
      </c>
      <c r="G115" s="23" t="s">
        <v>4</v>
      </c>
      <c r="H115" s="23" t="s">
        <v>5</v>
      </c>
      <c r="I115" s="23" t="s">
        <v>6</v>
      </c>
      <c r="J115" s="23" t="s">
        <v>7</v>
      </c>
      <c r="K115" s="23" t="s">
        <v>8</v>
      </c>
      <c r="L115" s="23" t="s">
        <v>31</v>
      </c>
      <c r="M115" s="23" t="s">
        <v>9</v>
      </c>
      <c r="N115" s="23" t="s">
        <v>10</v>
      </c>
      <c r="O115" s="23" t="s">
        <v>11</v>
      </c>
      <c r="P115" s="23" t="s">
        <v>12</v>
      </c>
      <c r="Q115" s="23" t="s">
        <v>32</v>
      </c>
      <c r="R115" s="23" t="s">
        <v>13</v>
      </c>
      <c r="S115" s="23" t="s">
        <v>14</v>
      </c>
      <c r="T115" s="23" t="s">
        <v>15</v>
      </c>
      <c r="U115" s="23" t="s">
        <v>16</v>
      </c>
      <c r="V115" s="23" t="s">
        <v>17</v>
      </c>
      <c r="W115" s="23" t="s">
        <v>18</v>
      </c>
      <c r="X115" s="23" t="s">
        <v>19</v>
      </c>
      <c r="Y115" s="23" t="s">
        <v>20</v>
      </c>
      <c r="Z115" s="23" t="s">
        <v>21</v>
      </c>
      <c r="AA115" s="23" t="s">
        <v>22</v>
      </c>
      <c r="AB115" s="23" t="s">
        <v>23</v>
      </c>
      <c r="AC115" s="23" t="s">
        <v>24</v>
      </c>
      <c r="AD115" s="23" t="s">
        <v>25</v>
      </c>
      <c r="AE115" s="23" t="s">
        <v>65</v>
      </c>
      <c r="AF115" s="23" t="s">
        <v>44</v>
      </c>
      <c r="AG115" s="23" t="s">
        <v>45</v>
      </c>
      <c r="AH115" s="23" t="s">
        <v>46</v>
      </c>
      <c r="AI115" s="23" t="s">
        <v>47</v>
      </c>
      <c r="AJ115" s="23" t="s">
        <v>48</v>
      </c>
      <c r="AK115" s="23" t="s">
        <v>49</v>
      </c>
      <c r="AL115" s="23" t="s">
        <v>50</v>
      </c>
      <c r="AM115" s="23" t="s">
        <v>51</v>
      </c>
      <c r="AN115" s="23" t="s">
        <v>52</v>
      </c>
      <c r="AO115" s="23" t="s">
        <v>53</v>
      </c>
      <c r="AP115" s="23" t="s">
        <v>54</v>
      </c>
      <c r="AQ115" s="23" t="s">
        <v>55</v>
      </c>
      <c r="AR115" s="23" t="s">
        <v>56</v>
      </c>
      <c r="AS115" s="23" t="s">
        <v>57</v>
      </c>
    </row>
    <row r="116" spans="1:45" outlineLevel="1" x14ac:dyDescent="0.3">
      <c r="A116" s="20">
        <v>2018</v>
      </c>
      <c r="B116" s="130">
        <v>228.66232939712862</v>
      </c>
      <c r="C116" s="130">
        <v>231.85102947577715</v>
      </c>
      <c r="D116" s="130">
        <v>158.0057669932404</v>
      </c>
      <c r="E116" s="130">
        <v>281.60388912487741</v>
      </c>
      <c r="F116" s="130">
        <v>308.79186363031044</v>
      </c>
      <c r="G116" s="130">
        <v>179.54003478472967</v>
      </c>
      <c r="H116" s="130">
        <v>364.24851832093702</v>
      </c>
      <c r="I116" s="130">
        <v>252.11487600196233</v>
      </c>
      <c r="J116" s="130">
        <v>221.45279929557068</v>
      </c>
      <c r="K116" s="130">
        <v>211.8294532049496</v>
      </c>
      <c r="L116" s="130">
        <v>176.5929934356962</v>
      </c>
      <c r="M116" s="130">
        <v>261.06519631923754</v>
      </c>
      <c r="N116" s="130">
        <v>303.41897042338883</v>
      </c>
      <c r="O116" s="130">
        <v>230.21606959796321</v>
      </c>
      <c r="P116" s="130">
        <v>213.84026969836134</v>
      </c>
      <c r="Q116" s="130">
        <v>213.15650807040197</v>
      </c>
      <c r="R116" s="130">
        <v>236.13390027429404</v>
      </c>
      <c r="S116" s="130">
        <v>198.52530018907643</v>
      </c>
      <c r="T116" s="130">
        <v>259.83431198611913</v>
      </c>
      <c r="U116" s="130">
        <v>208.99528265907256</v>
      </c>
      <c r="V116" s="130">
        <v>240.81147394700764</v>
      </c>
      <c r="W116" s="130">
        <v>285.55938388435737</v>
      </c>
      <c r="X116" s="130">
        <v>209.96174888633806</v>
      </c>
      <c r="Y116" s="130">
        <v>206.139199040574</v>
      </c>
      <c r="Z116" s="130">
        <v>293.12919174870143</v>
      </c>
      <c r="AA116" s="130">
        <v>276.08329526482248</v>
      </c>
      <c r="AB116" s="130">
        <v>227.68513995526055</v>
      </c>
      <c r="AC116" s="130">
        <v>242.86723848823195</v>
      </c>
      <c r="AD116" s="130">
        <v>214.98167721097562</v>
      </c>
      <c r="AE116" s="130">
        <v>174.91691009438472</v>
      </c>
      <c r="AF116" s="130">
        <v>150.1738614461913</v>
      </c>
      <c r="AG116" s="130">
        <v>45.518827080084989</v>
      </c>
      <c r="AH116" s="130">
        <v>182.20426610501747</v>
      </c>
      <c r="AI116" s="130">
        <v>151.57609010353835</v>
      </c>
      <c r="AJ116" s="130">
        <v>206.61091105693401</v>
      </c>
      <c r="AK116" s="130">
        <v>156.24950148680634</v>
      </c>
      <c r="AL116" s="130">
        <v>299.78586011250746</v>
      </c>
      <c r="AM116" s="130">
        <v>93.62056907267322</v>
      </c>
      <c r="AN116" s="130">
        <v>138.22864613881666</v>
      </c>
      <c r="AO116" s="130">
        <v>146.2605648960604</v>
      </c>
      <c r="AP116" s="130">
        <v>136.87972857521879</v>
      </c>
      <c r="AQ116" s="130">
        <v>167.58052780265399</v>
      </c>
      <c r="AR116" s="130">
        <v>184.61910392502779</v>
      </c>
      <c r="AS116" s="130">
        <v>231.3117939396663</v>
      </c>
    </row>
    <row r="117" spans="1:45" outlineLevel="1" x14ac:dyDescent="0.3">
      <c r="A117" s="19">
        <v>2019</v>
      </c>
      <c r="B117" s="131">
        <v>215.04652062495262</v>
      </c>
      <c r="C117" s="131">
        <v>222.86397323844224</v>
      </c>
      <c r="D117" s="131">
        <v>151.99775773879449</v>
      </c>
      <c r="E117" s="131">
        <v>273.43737634025598</v>
      </c>
      <c r="F117" s="131">
        <v>291.59265150863871</v>
      </c>
      <c r="G117" s="131">
        <v>174.33337377597252</v>
      </c>
      <c r="H117" s="131">
        <v>333.62321379158516</v>
      </c>
      <c r="I117" s="131">
        <v>239.32579376842284</v>
      </c>
      <c r="J117" s="131">
        <v>215.03066811599913</v>
      </c>
      <c r="K117" s="131">
        <v>201.7487490582962</v>
      </c>
      <c r="L117" s="131">
        <v>171.47179662606101</v>
      </c>
      <c r="M117" s="131">
        <v>252.00760727061629</v>
      </c>
      <c r="N117" s="131">
        <v>292.04308125159025</v>
      </c>
      <c r="O117" s="131">
        <v>219.11517568366978</v>
      </c>
      <c r="P117" s="131">
        <v>200.64041508278569</v>
      </c>
      <c r="Q117" s="131">
        <v>201.22025118660193</v>
      </c>
      <c r="R117" s="131">
        <v>225.67861283165445</v>
      </c>
      <c r="S117" s="131">
        <v>192.7680664835932</v>
      </c>
      <c r="T117" s="131">
        <v>242.84266253373093</v>
      </c>
      <c r="U117" s="131">
        <v>197.35474326877252</v>
      </c>
      <c r="V117" s="131">
        <v>233.82794120254442</v>
      </c>
      <c r="W117" s="131">
        <v>270.73466138680715</v>
      </c>
      <c r="X117" s="131">
        <v>202.77081630642516</v>
      </c>
      <c r="Y117" s="131">
        <v>194.07323138542819</v>
      </c>
      <c r="Z117" s="131">
        <v>277.80536522913047</v>
      </c>
      <c r="AA117" s="131">
        <v>250.39534218113212</v>
      </c>
      <c r="AB117" s="131">
        <v>220.49050453272071</v>
      </c>
      <c r="AC117" s="131">
        <v>235.82408857207321</v>
      </c>
      <c r="AD117" s="131">
        <v>204.36990361925206</v>
      </c>
      <c r="AE117" s="131">
        <v>166.93426395647541</v>
      </c>
      <c r="AF117" s="131">
        <v>142.22668435732467</v>
      </c>
      <c r="AG117" s="131">
        <v>43.256287833474858</v>
      </c>
      <c r="AH117" s="131">
        <v>171.34737944766195</v>
      </c>
      <c r="AI117" s="131">
        <v>141.96371606006852</v>
      </c>
      <c r="AJ117" s="131">
        <v>199.59364521732635</v>
      </c>
      <c r="AK117" s="131">
        <v>146.67005420023932</v>
      </c>
      <c r="AL117" s="131">
        <v>282.44579883908114</v>
      </c>
      <c r="AM117" s="131">
        <v>87.020517405985615</v>
      </c>
      <c r="AN117" s="131">
        <v>129.18401581539251</v>
      </c>
      <c r="AO117" s="131">
        <v>140.75017504994346</v>
      </c>
      <c r="AP117" s="131">
        <v>127.73729300056783</v>
      </c>
      <c r="AQ117" s="131">
        <v>159.53889154492893</v>
      </c>
      <c r="AR117" s="131">
        <v>173.29425279128537</v>
      </c>
      <c r="AS117" s="131">
        <v>219.27411116632155</v>
      </c>
    </row>
    <row r="118" spans="1:45" outlineLevel="1" x14ac:dyDescent="0.3">
      <c r="A118" s="20">
        <v>2020</v>
      </c>
      <c r="B118" s="130">
        <v>203.30707396159215</v>
      </c>
      <c r="C118" s="130">
        <v>215.43458892285892</v>
      </c>
      <c r="D118" s="130">
        <v>147.08679101705349</v>
      </c>
      <c r="E118" s="130">
        <v>265.50769242638853</v>
      </c>
      <c r="F118" s="130">
        <v>275.57172296359954</v>
      </c>
      <c r="G118" s="130">
        <v>169.27770593646932</v>
      </c>
      <c r="H118" s="130">
        <v>309.08331353778999</v>
      </c>
      <c r="I118" s="130">
        <v>226.58898428978446</v>
      </c>
      <c r="J118" s="130">
        <v>208.79477874063517</v>
      </c>
      <c r="K118" s="130">
        <v>192.11353721353791</v>
      </c>
      <c r="L118" s="130">
        <v>166.49911452390523</v>
      </c>
      <c r="M118" s="130">
        <v>244.69938665976841</v>
      </c>
      <c r="N118" s="130">
        <v>280.18158792236187</v>
      </c>
      <c r="O118" s="130">
        <v>209.87513618319753</v>
      </c>
      <c r="P118" s="130">
        <v>189.68297701895528</v>
      </c>
      <c r="Q118" s="130">
        <v>191.52685985990973</v>
      </c>
      <c r="R118" s="130">
        <v>216.15258844482955</v>
      </c>
      <c r="S118" s="130">
        <v>187.177792555569</v>
      </c>
      <c r="T118" s="130">
        <v>228.39776513926449</v>
      </c>
      <c r="U118" s="130">
        <v>186.20863841070232</v>
      </c>
      <c r="V118" s="130">
        <v>227.04693090767063</v>
      </c>
      <c r="W118" s="130">
        <v>259.49162995151414</v>
      </c>
      <c r="X118" s="130">
        <v>190.18254360632503</v>
      </c>
      <c r="Y118" s="130">
        <v>186.3041647497391</v>
      </c>
      <c r="Z118" s="130">
        <v>265.72136668210732</v>
      </c>
      <c r="AA118" s="130">
        <v>229.34165094658493</v>
      </c>
      <c r="AB118" s="130">
        <v>212.81774432360919</v>
      </c>
      <c r="AC118" s="130">
        <v>228.98519000348307</v>
      </c>
      <c r="AD118" s="130">
        <v>195.51194659512899</v>
      </c>
      <c r="AE118" s="130">
        <v>159.26225376820477</v>
      </c>
      <c r="AF118" s="130">
        <v>134.26524419061798</v>
      </c>
      <c r="AG118" s="130">
        <v>40.75612892319478</v>
      </c>
      <c r="AH118" s="130">
        <v>162.21577112576492</v>
      </c>
      <c r="AI118" s="130">
        <v>132.81301699084608</v>
      </c>
      <c r="AJ118" s="130">
        <v>189.34376674072018</v>
      </c>
      <c r="AK118" s="130">
        <v>136.68354216570725</v>
      </c>
      <c r="AL118" s="130">
        <v>264.79774169324656</v>
      </c>
      <c r="AM118" s="130">
        <v>80.860612052356174</v>
      </c>
      <c r="AN118" s="130">
        <v>121.06159983851629</v>
      </c>
      <c r="AO118" s="130">
        <v>134.27111850767659</v>
      </c>
      <c r="AP118" s="130">
        <v>118.13385336869933</v>
      </c>
      <c r="AQ118" s="130">
        <v>149.71726942765974</v>
      </c>
      <c r="AR118" s="130">
        <v>163.2059362453283</v>
      </c>
      <c r="AS118" s="130">
        <v>209.48803714794909</v>
      </c>
    </row>
    <row r="119" spans="1:45" outlineLevel="1" x14ac:dyDescent="0.3">
      <c r="A119" s="19">
        <v>2021</v>
      </c>
      <c r="B119" s="131">
        <v>192.75272541964577</v>
      </c>
      <c r="C119" s="131">
        <v>208.78734952829996</v>
      </c>
      <c r="D119" s="131">
        <v>142.66443280523302</v>
      </c>
      <c r="E119" s="131">
        <v>257.80796934602324</v>
      </c>
      <c r="F119" s="131">
        <v>260.28235755167714</v>
      </c>
      <c r="G119" s="131">
        <v>164.36865246431171</v>
      </c>
      <c r="H119" s="131">
        <v>288.42949185590857</v>
      </c>
      <c r="I119" s="131">
        <v>214.09319519661008</v>
      </c>
      <c r="J119" s="131">
        <v>202.73973015715674</v>
      </c>
      <c r="K119" s="131">
        <v>182.9963689195059</v>
      </c>
      <c r="L119" s="131">
        <v>161.67064020271198</v>
      </c>
      <c r="M119" s="131">
        <v>237.60310444663511</v>
      </c>
      <c r="N119" s="131">
        <v>267.59277428893466</v>
      </c>
      <c r="O119" s="131">
        <v>201.57479465119033</v>
      </c>
      <c r="P119" s="131">
        <v>180.16270019443627</v>
      </c>
      <c r="Q119" s="131">
        <v>183.19893498295446</v>
      </c>
      <c r="R119" s="131">
        <v>207.34263595250147</v>
      </c>
      <c r="S119" s="131">
        <v>181.7496365714575</v>
      </c>
      <c r="T119" s="131">
        <v>215.7502389159884</v>
      </c>
      <c r="U119" s="131">
        <v>175.57083924918777</v>
      </c>
      <c r="V119" s="131">
        <v>220.46256991134817</v>
      </c>
      <c r="W119" s="131">
        <v>250.85337249941512</v>
      </c>
      <c r="X119" s="131">
        <v>177.69211456015384</v>
      </c>
      <c r="Y119" s="131">
        <v>180.27668930755775</v>
      </c>
      <c r="Z119" s="131">
        <v>255.88466934046963</v>
      </c>
      <c r="AA119" s="131">
        <v>211.66701876777938</v>
      </c>
      <c r="AB119" s="131">
        <v>204.94345073762639</v>
      </c>
      <c r="AC119" s="131">
        <v>222.34461949338205</v>
      </c>
      <c r="AD119" s="131">
        <v>187.66387916707205</v>
      </c>
      <c r="AE119" s="131">
        <v>154.64364840892682</v>
      </c>
      <c r="AF119" s="131">
        <v>126.90337387099828</v>
      </c>
      <c r="AG119" s="131">
        <v>38.542672500911522</v>
      </c>
      <c r="AH119" s="131">
        <v>153.84336150210504</v>
      </c>
      <c r="AI119" s="131">
        <v>124.75687287562144</v>
      </c>
      <c r="AJ119" s="131">
        <v>179.98202502550481</v>
      </c>
      <c r="AK119" s="131">
        <v>127.32940945804403</v>
      </c>
      <c r="AL119" s="131">
        <v>249.38024775823871</v>
      </c>
      <c r="AM119" s="131">
        <v>75.255956840363439</v>
      </c>
      <c r="AN119" s="131">
        <v>113.72420709551155</v>
      </c>
      <c r="AO119" s="131">
        <v>128.28280858658914</v>
      </c>
      <c r="AP119" s="131">
        <v>109.421432458586</v>
      </c>
      <c r="AQ119" s="131">
        <v>140.95925676908303</v>
      </c>
      <c r="AR119" s="131">
        <v>154.01058702234306</v>
      </c>
      <c r="AS119" s="131">
        <v>200.66446044475973</v>
      </c>
    </row>
    <row r="120" spans="1:45" outlineLevel="1" x14ac:dyDescent="0.3">
      <c r="A120" s="20">
        <v>2022</v>
      </c>
      <c r="B120" s="130">
        <v>183.0531271187329</v>
      </c>
      <c r="C120" s="130">
        <v>202.49306519907273</v>
      </c>
      <c r="D120" s="130">
        <v>138.3637916100609</v>
      </c>
      <c r="E120" s="130">
        <v>250.33153823498856</v>
      </c>
      <c r="F120" s="130">
        <v>245.63132160000197</v>
      </c>
      <c r="G120" s="130">
        <v>159.60196154284665</v>
      </c>
      <c r="H120" s="130">
        <v>270.39331435158732</v>
      </c>
      <c r="I120" s="130">
        <v>202.13808563765599</v>
      </c>
      <c r="J120" s="130">
        <v>196.8602779825992</v>
      </c>
      <c r="K120" s="130">
        <v>174.47805351707032</v>
      </c>
      <c r="L120" s="130">
        <v>156.98219163683333</v>
      </c>
      <c r="M120" s="130">
        <v>230.71261441768269</v>
      </c>
      <c r="N120" s="130">
        <v>254.36509539808554</v>
      </c>
      <c r="O120" s="130">
        <v>193.69651824507963</v>
      </c>
      <c r="P120" s="130">
        <v>171.6394067687244</v>
      </c>
      <c r="Q120" s="130">
        <v>175.74850350057511</v>
      </c>
      <c r="R120" s="130">
        <v>199.1624632402</v>
      </c>
      <c r="S120" s="130">
        <v>176.47889711088524</v>
      </c>
      <c r="T120" s="130">
        <v>204.46935771705466</v>
      </c>
      <c r="U120" s="130">
        <v>165.52212511501321</v>
      </c>
      <c r="V120" s="130">
        <v>214.06915538391905</v>
      </c>
      <c r="W120" s="130">
        <v>243.57862469693208</v>
      </c>
      <c r="X120" s="130">
        <v>168.4287568775361</v>
      </c>
      <c r="Y120" s="130">
        <v>174.46978136256286</v>
      </c>
      <c r="Z120" s="130">
        <v>247.6675589402501</v>
      </c>
      <c r="AA120" s="130">
        <v>196.61047171956852</v>
      </c>
      <c r="AB120" s="130">
        <v>197.12318578151002</v>
      </c>
      <c r="AC120" s="130">
        <v>215.89662552807397</v>
      </c>
      <c r="AD120" s="130">
        <v>180.41788000998142</v>
      </c>
      <c r="AE120" s="130">
        <v>150.15898260506793</v>
      </c>
      <c r="AF120" s="130">
        <v>119.91678754564987</v>
      </c>
      <c r="AG120" s="130">
        <v>36.54282876774289</v>
      </c>
      <c r="AH120" s="130">
        <v>145.96922869279234</v>
      </c>
      <c r="AI120" s="130">
        <v>117.49427878830031</v>
      </c>
      <c r="AJ120" s="130">
        <v>171.15657171520465</v>
      </c>
      <c r="AK120" s="130">
        <v>118.45507209451938</v>
      </c>
      <c r="AL120" s="130">
        <v>235.46269509755714</v>
      </c>
      <c r="AM120" s="130">
        <v>70.055518868118412</v>
      </c>
      <c r="AN120" s="130">
        <v>106.94558747394198</v>
      </c>
      <c r="AO120" s="130">
        <v>122.60182180878778</v>
      </c>
      <c r="AP120" s="130">
        <v>101.37431235475484</v>
      </c>
      <c r="AQ120" s="130">
        <v>132.913980815211</v>
      </c>
      <c r="AR120" s="130">
        <v>145.40590001243251</v>
      </c>
      <c r="AS120" s="130">
        <v>192.37933205579498</v>
      </c>
    </row>
    <row r="121" spans="1:45" outlineLevel="1" x14ac:dyDescent="0.3">
      <c r="A121" s="19">
        <v>2023</v>
      </c>
      <c r="B121" s="131">
        <v>173.986602997825</v>
      </c>
      <c r="C121" s="131">
        <v>196.23459603872348</v>
      </c>
      <c r="D121" s="131">
        <v>133.91305918572797</v>
      </c>
      <c r="E121" s="131">
        <v>243.07192362617388</v>
      </c>
      <c r="F121" s="131">
        <v>231.57973371033879</v>
      </c>
      <c r="G121" s="131">
        <v>154.9735046581041</v>
      </c>
      <c r="H121" s="131">
        <v>254.10736061857904</v>
      </c>
      <c r="I121" s="131">
        <v>190.91366851468788</v>
      </c>
      <c r="J121" s="131">
        <v>191.15132992110381</v>
      </c>
      <c r="K121" s="131">
        <v>166.52688828715122</v>
      </c>
      <c r="L121" s="131">
        <v>152.42970807936516</v>
      </c>
      <c r="M121" s="131">
        <v>224.0219485995699</v>
      </c>
      <c r="N121" s="131">
        <v>240.63373584007502</v>
      </c>
      <c r="O121" s="131">
        <v>185.88250293452003</v>
      </c>
      <c r="P121" s="131">
        <v>163.79813608734511</v>
      </c>
      <c r="Q121" s="131">
        <v>168.83113094750334</v>
      </c>
      <c r="R121" s="131">
        <v>191.47895016128081</v>
      </c>
      <c r="S121" s="131">
        <v>171.36100909466955</v>
      </c>
      <c r="T121" s="131">
        <v>194.1925777625909</v>
      </c>
      <c r="U121" s="131">
        <v>156.06890032169088</v>
      </c>
      <c r="V121" s="131">
        <v>207.86114987778541</v>
      </c>
      <c r="W121" s="131">
        <v>236.51484458072105</v>
      </c>
      <c r="X121" s="131">
        <v>158.23226661966885</v>
      </c>
      <c r="Y121" s="131">
        <v>167.98030173028266</v>
      </c>
      <c r="Z121" s="131">
        <v>240.48519973098286</v>
      </c>
      <c r="AA121" s="131">
        <v>183.60300103791403</v>
      </c>
      <c r="AB121" s="131">
        <v>189.45904182595723</v>
      </c>
      <c r="AC121" s="131">
        <v>209.63562338775981</v>
      </c>
      <c r="AD121" s="131">
        <v>173.48184597898552</v>
      </c>
      <c r="AE121" s="131">
        <v>145.80437210952095</v>
      </c>
      <c r="AF121" s="131">
        <v>113.15327624035174</v>
      </c>
      <c r="AG121" s="131">
        <v>34.705539874118834</v>
      </c>
      <c r="AH121" s="131">
        <v>138.41493324239798</v>
      </c>
      <c r="AI121" s="131">
        <v>110.80670814602246</v>
      </c>
      <c r="AJ121" s="131">
        <v>162.59672729909971</v>
      </c>
      <c r="AK121" s="131">
        <v>109.97163695896559</v>
      </c>
      <c r="AL121" s="131">
        <v>222.52181769015962</v>
      </c>
      <c r="AM121" s="131">
        <v>65.157724446293116</v>
      </c>
      <c r="AN121" s="131">
        <v>100.56931748432783</v>
      </c>
      <c r="AO121" s="131">
        <v>117.104222254866</v>
      </c>
      <c r="AP121" s="131">
        <v>93.841275564806168</v>
      </c>
      <c r="AQ121" s="131">
        <v>125.30744240298979</v>
      </c>
      <c r="AR121" s="131">
        <v>137.18210192674078</v>
      </c>
      <c r="AS121" s="131">
        <v>184.35060860720799</v>
      </c>
    </row>
    <row r="122" spans="1:45" outlineLevel="1" x14ac:dyDescent="0.3">
      <c r="A122" s="20">
        <v>2024</v>
      </c>
      <c r="B122" s="130">
        <v>165.51074499731197</v>
      </c>
      <c r="C122" s="130">
        <v>189.91444937945494</v>
      </c>
      <c r="D122" s="130">
        <v>129.19462465422399</v>
      </c>
      <c r="E122" s="130">
        <v>236.02283784101485</v>
      </c>
      <c r="F122" s="130">
        <v>218.27509345018615</v>
      </c>
      <c r="G122" s="130">
        <v>150.47927302301909</v>
      </c>
      <c r="H122" s="130">
        <v>239.14793709494015</v>
      </c>
      <c r="I122" s="130">
        <v>180.64988364855373</v>
      </c>
      <c r="J122" s="130">
        <v>185.60794135339179</v>
      </c>
      <c r="K122" s="130">
        <v>159.15028661118666</v>
      </c>
      <c r="L122" s="130">
        <v>148.00924654506358</v>
      </c>
      <c r="M122" s="130">
        <v>217.52531209018235</v>
      </c>
      <c r="N122" s="130">
        <v>226.71791735278444</v>
      </c>
      <c r="O122" s="130">
        <v>178.02036958630791</v>
      </c>
      <c r="P122" s="130">
        <v>156.52454657502648</v>
      </c>
      <c r="Q122" s="130">
        <v>162.31479789894183</v>
      </c>
      <c r="R122" s="130">
        <v>184.25916070807037</v>
      </c>
      <c r="S122" s="130">
        <v>166.39153983092413</v>
      </c>
      <c r="T122" s="130">
        <v>184.73589583275506</v>
      </c>
      <c r="U122" s="130">
        <v>147.27461734528265</v>
      </c>
      <c r="V122" s="130">
        <v>201.83317653132963</v>
      </c>
      <c r="W122" s="130">
        <v>229.65591408788012</v>
      </c>
      <c r="X122" s="130">
        <v>149.87639652180454</v>
      </c>
      <c r="Y122" s="130">
        <v>160.49316750136242</v>
      </c>
      <c r="Z122" s="130">
        <v>233.51112893878434</v>
      </c>
      <c r="AA122" s="130">
        <v>172.31789786448263</v>
      </c>
      <c r="AB122" s="130">
        <v>182.0717062864386</v>
      </c>
      <c r="AC122" s="130">
        <v>203.55619030951476</v>
      </c>
      <c r="AD122" s="130">
        <v>166.76143272541822</v>
      </c>
      <c r="AE122" s="130">
        <v>141.57604531834485</v>
      </c>
      <c r="AF122" s="130">
        <v>106.5885512834999</v>
      </c>
      <c r="AG122" s="130">
        <v>33.012243328511587</v>
      </c>
      <c r="AH122" s="130">
        <v>131.14424315296577</v>
      </c>
      <c r="AI122" s="130">
        <v>104.59809517789583</v>
      </c>
      <c r="AJ122" s="130">
        <v>154.20181301766914</v>
      </c>
      <c r="AK122" s="130">
        <v>101.89746126712191</v>
      </c>
      <c r="AL122" s="130">
        <v>210.32961921352481</v>
      </c>
      <c r="AM122" s="130">
        <v>60.536298189913417</v>
      </c>
      <c r="AN122" s="130">
        <v>94.551005034608181</v>
      </c>
      <c r="AO122" s="130">
        <v>111.77009089600396</v>
      </c>
      <c r="AP122" s="130">
        <v>86.779056870181108</v>
      </c>
      <c r="AQ122" s="130">
        <v>118.00757680421185</v>
      </c>
      <c r="AR122" s="130">
        <v>129.28849839258166</v>
      </c>
      <c r="AS122" s="130">
        <v>176.51160750561525</v>
      </c>
    </row>
    <row r="123" spans="1:45" outlineLevel="1" x14ac:dyDescent="0.3">
      <c r="A123" s="19">
        <v>2025</v>
      </c>
      <c r="B123" s="131">
        <v>157.55950918603827</v>
      </c>
      <c r="C123" s="131">
        <v>183.43666749323992</v>
      </c>
      <c r="D123" s="131">
        <v>124.12209913456839</v>
      </c>
      <c r="E123" s="131">
        <v>229.1781755436254</v>
      </c>
      <c r="F123" s="131">
        <v>205.78441401967271</v>
      </c>
      <c r="G123" s="131">
        <v>146.11537410535152</v>
      </c>
      <c r="H123" s="131">
        <v>225.18043207210764</v>
      </c>
      <c r="I123" s="131">
        <v>171.42501542298311</v>
      </c>
      <c r="J123" s="131">
        <v>180.22531105414342</v>
      </c>
      <c r="K123" s="131">
        <v>152.25512875526195</v>
      </c>
      <c r="L123" s="131">
        <v>143.71697839525672</v>
      </c>
      <c r="M123" s="131">
        <v>211.21707803956707</v>
      </c>
      <c r="N123" s="131">
        <v>212.84628253778914</v>
      </c>
      <c r="O123" s="131">
        <v>170.02926055250697</v>
      </c>
      <c r="P123" s="131">
        <v>149.70650829755519</v>
      </c>
      <c r="Q123" s="131">
        <v>156.08038714990491</v>
      </c>
      <c r="R123" s="131">
        <v>177.39305089981207</v>
      </c>
      <c r="S123" s="131">
        <v>161.56618517582731</v>
      </c>
      <c r="T123" s="131">
        <v>175.88796420217048</v>
      </c>
      <c r="U123" s="131">
        <v>139.11182253433381</v>
      </c>
      <c r="V123" s="131">
        <v>195.98001441192108</v>
      </c>
      <c r="W123" s="131">
        <v>222.99589257933158</v>
      </c>
      <c r="X123" s="131">
        <v>143.84232845911271</v>
      </c>
      <c r="Y123" s="131">
        <v>152.00565973184655</v>
      </c>
      <c r="Z123" s="131">
        <v>226.73930619955959</v>
      </c>
      <c r="AA123" s="131">
        <v>162.45781805078897</v>
      </c>
      <c r="AB123" s="131">
        <v>174.94665792377486</v>
      </c>
      <c r="AC123" s="131">
        <v>197.65306079053883</v>
      </c>
      <c r="AD123" s="131">
        <v>160.16815706453957</v>
      </c>
      <c r="AE123" s="131">
        <v>137.47034000411284</v>
      </c>
      <c r="AF123" s="131">
        <v>100.19249195865724</v>
      </c>
      <c r="AG123" s="131">
        <v>31.444863473118946</v>
      </c>
      <c r="AH123" s="131">
        <v>124.11529244961129</v>
      </c>
      <c r="AI123" s="131">
        <v>98.77779072213032</v>
      </c>
      <c r="AJ123" s="131">
        <v>145.8935173937744</v>
      </c>
      <c r="AK123" s="131">
        <v>94.235015633831807</v>
      </c>
      <c r="AL123" s="131">
        <v>198.68144889510373</v>
      </c>
      <c r="AM123" s="131">
        <v>56.163155071603782</v>
      </c>
      <c r="AN123" s="131">
        <v>88.843445256638432</v>
      </c>
      <c r="AO123" s="131">
        <v>106.57494631537381</v>
      </c>
      <c r="AP123" s="131">
        <v>80.14275280070909</v>
      </c>
      <c r="AQ123" s="131">
        <v>110.91395746971909</v>
      </c>
      <c r="AR123" s="131">
        <v>121.66918840661705</v>
      </c>
      <c r="AS123" s="131">
        <v>168.73990369966057</v>
      </c>
    </row>
    <row r="124" spans="1:45" outlineLevel="1" x14ac:dyDescent="0.3">
      <c r="A124" s="20">
        <v>2026</v>
      </c>
      <c r="B124" s="130">
        <v>150.11456036084022</v>
      </c>
      <c r="C124" s="130">
        <v>176.79317134108283</v>
      </c>
      <c r="D124" s="130">
        <v>118.67935214856905</v>
      </c>
      <c r="E124" s="130">
        <v>222.53200845286025</v>
      </c>
      <c r="F124" s="130">
        <v>194.20729731406107</v>
      </c>
      <c r="G124" s="130">
        <v>141.87802825629632</v>
      </c>
      <c r="H124" s="130">
        <v>212.04246969141514</v>
      </c>
      <c r="I124" s="130">
        <v>163.30709707480446</v>
      </c>
      <c r="J124" s="130">
        <v>174.99877703357325</v>
      </c>
      <c r="K124" s="130">
        <v>145.76014618690272</v>
      </c>
      <c r="L124" s="130">
        <v>139.54918602179427</v>
      </c>
      <c r="M124" s="130">
        <v>205.09178277641962</v>
      </c>
      <c r="N124" s="130">
        <v>199.26717400028224</v>
      </c>
      <c r="O124" s="130">
        <v>161.9304642240478</v>
      </c>
      <c r="P124" s="130">
        <v>143.3039505547352</v>
      </c>
      <c r="Q124" s="130">
        <v>150.08804932707847</v>
      </c>
      <c r="R124" s="130">
        <v>170.8036585974948</v>
      </c>
      <c r="S124" s="130">
        <v>156.88076580572832</v>
      </c>
      <c r="T124" s="130">
        <v>167.50816206836964</v>
      </c>
      <c r="U124" s="130">
        <v>131.56201465988315</v>
      </c>
      <c r="V124" s="130">
        <v>190.29659399397536</v>
      </c>
      <c r="W124" s="130">
        <v>216.52901169453096</v>
      </c>
      <c r="X124" s="130">
        <v>139.31983536742894</v>
      </c>
      <c r="Y124" s="130">
        <v>142.79329718521819</v>
      </c>
      <c r="Z124" s="130">
        <v>220.16386631977235</v>
      </c>
      <c r="AA124" s="130">
        <v>153.81798608732851</v>
      </c>
      <c r="AB124" s="130">
        <v>168.0605898717304</v>
      </c>
      <c r="AC124" s="130">
        <v>191.92112202761319</v>
      </c>
      <c r="AD124" s="130">
        <v>153.68980469373358</v>
      </c>
      <c r="AE124" s="130">
        <v>133.48370014399356</v>
      </c>
      <c r="AF124" s="130">
        <v>93.977247605519437</v>
      </c>
      <c r="AG124" s="130">
        <v>29.996281946003066</v>
      </c>
      <c r="AH124" s="130">
        <v>117.33311951264096</v>
      </c>
      <c r="AI124" s="130">
        <v>93.299286138652647</v>
      </c>
      <c r="AJ124" s="130">
        <v>137.69011152181494</v>
      </c>
      <c r="AK124" s="130">
        <v>87.012191013941631</v>
      </c>
      <c r="AL124" s="130">
        <v>187.48420665942146</v>
      </c>
      <c r="AM124" s="130">
        <v>52.033584591682107</v>
      </c>
      <c r="AN124" s="130">
        <v>83.436007369957366</v>
      </c>
      <c r="AO124" s="130">
        <v>101.5283931854437</v>
      </c>
      <c r="AP124" s="130">
        <v>73.920260490598395</v>
      </c>
      <c r="AQ124" s="130">
        <v>104.01724007700285</v>
      </c>
      <c r="AR124" s="130">
        <v>114.32177012831831</v>
      </c>
      <c r="AS124" s="130">
        <v>161.00719189752522</v>
      </c>
    </row>
    <row r="125" spans="1:45" outlineLevel="1" x14ac:dyDescent="0.3">
      <c r="A125" s="19">
        <v>2027</v>
      </c>
      <c r="B125" s="131">
        <v>143.18249182574294</v>
      </c>
      <c r="C125" s="131">
        <v>170.03780286905368</v>
      </c>
      <c r="D125" s="131">
        <v>112.93125880943212</v>
      </c>
      <c r="E125" s="131">
        <v>216.0785802077273</v>
      </c>
      <c r="F125" s="131">
        <v>183.65171100627802</v>
      </c>
      <c r="G125" s="131">
        <v>137.76356543686373</v>
      </c>
      <c r="H125" s="131">
        <v>199.6852852855728</v>
      </c>
      <c r="I125" s="131">
        <v>156.350682454994</v>
      </c>
      <c r="J125" s="131">
        <v>169.92381249959962</v>
      </c>
      <c r="K125" s="131">
        <v>139.59566830092311</v>
      </c>
      <c r="L125" s="131">
        <v>135.50225962716223</v>
      </c>
      <c r="M125" s="131">
        <v>199.14412107590346</v>
      </c>
      <c r="N125" s="131">
        <v>186.21858831219922</v>
      </c>
      <c r="O125" s="131">
        <v>153.81350513592</v>
      </c>
      <c r="P125" s="131">
        <v>137.32424311953471</v>
      </c>
      <c r="Q125" s="131">
        <v>144.35091394495649</v>
      </c>
      <c r="R125" s="131">
        <v>164.44615488669291</v>
      </c>
      <c r="S125" s="131">
        <v>152.3312235973622</v>
      </c>
      <c r="T125" s="131">
        <v>159.51101995085637</v>
      </c>
      <c r="U125" s="131">
        <v>124.61823608069049</v>
      </c>
      <c r="V125" s="131">
        <v>184.77799276815009</v>
      </c>
      <c r="W125" s="131">
        <v>210.24967035538955</v>
      </c>
      <c r="X125" s="131">
        <v>135.27956014177349</v>
      </c>
      <c r="Y125" s="131">
        <v>133.27415623991351</v>
      </c>
      <c r="Z125" s="131">
        <v>213.77911419649894</v>
      </c>
      <c r="AA125" s="131">
        <v>146.25611904251909</v>
      </c>
      <c r="AB125" s="131">
        <v>161.39174454993949</v>
      </c>
      <c r="AC125" s="131">
        <v>186.3554094888124</v>
      </c>
      <c r="AD125" s="131">
        <v>147.3660171860123</v>
      </c>
      <c r="AE125" s="131">
        <v>129.61267283981775</v>
      </c>
      <c r="AF125" s="131">
        <v>87.979247780712669</v>
      </c>
      <c r="AG125" s="131">
        <v>28.66588992207663</v>
      </c>
      <c r="AH125" s="131">
        <v>110.82978051371991</v>
      </c>
      <c r="AI125" s="131">
        <v>88.146173946765899</v>
      </c>
      <c r="AJ125" s="131">
        <v>129.67348092234164</v>
      </c>
      <c r="AK125" s="131">
        <v>80.265127434074898</v>
      </c>
      <c r="AL125" s="131">
        <v>176.71828799088524</v>
      </c>
      <c r="AM125" s="131">
        <v>48.155148596443205</v>
      </c>
      <c r="AN125" s="131">
        <v>78.339011485686243</v>
      </c>
      <c r="AO125" s="131">
        <v>96.659327186875231</v>
      </c>
      <c r="AP125" s="131">
        <v>68.116063569934994</v>
      </c>
      <c r="AQ125" s="131">
        <v>97.36072502704495</v>
      </c>
      <c r="AR125" s="131">
        <v>107.27558687553501</v>
      </c>
      <c r="AS125" s="131">
        <v>153.38176312230314</v>
      </c>
    </row>
    <row r="126" spans="1:45" outlineLevel="1" x14ac:dyDescent="0.3">
      <c r="A126" s="20">
        <v>2028</v>
      </c>
      <c r="B126" s="130">
        <v>136.75751916328926</v>
      </c>
      <c r="C126" s="130">
        <v>163.23586140830665</v>
      </c>
      <c r="D126" s="130">
        <v>106.96149691844889</v>
      </c>
      <c r="E126" s="130">
        <v>208.38250602390588</v>
      </c>
      <c r="F126" s="130">
        <v>174.18832223806902</v>
      </c>
      <c r="G126" s="130">
        <v>133.76842203919469</v>
      </c>
      <c r="H126" s="130">
        <v>188.09699746163241</v>
      </c>
      <c r="I126" s="130">
        <v>150.58702415769653</v>
      </c>
      <c r="J126" s="130">
        <v>164.99602193711124</v>
      </c>
      <c r="K126" s="130">
        <v>133.69325723582548</v>
      </c>
      <c r="L126" s="130">
        <v>131.57269409797453</v>
      </c>
      <c r="M126" s="130">
        <v>193.36894156470225</v>
      </c>
      <c r="N126" s="130">
        <v>173.87800430993016</v>
      </c>
      <c r="O126" s="130">
        <v>145.78287842091015</v>
      </c>
      <c r="P126" s="130">
        <v>131.78047175778775</v>
      </c>
      <c r="Q126" s="130">
        <v>138.89138719244019</v>
      </c>
      <c r="R126" s="130">
        <v>158.27615329828765</v>
      </c>
      <c r="S126" s="130">
        <v>147.91361811303869</v>
      </c>
      <c r="T126" s="130">
        <v>151.83009210329843</v>
      </c>
      <c r="U126" s="130">
        <v>118.25797366007023</v>
      </c>
      <c r="V126" s="130">
        <v>179.41943097787373</v>
      </c>
      <c r="W126" s="130">
        <v>204.15242991508325</v>
      </c>
      <c r="X126" s="130">
        <v>131.35645289766205</v>
      </c>
      <c r="Y126" s="130">
        <v>123.88353750090677</v>
      </c>
      <c r="Z126" s="130">
        <v>207.57951988480048</v>
      </c>
      <c r="AA126" s="130">
        <v>139.65084318952449</v>
      </c>
      <c r="AB126" s="130">
        <v>154.9012801359886</v>
      </c>
      <c r="AC126" s="130">
        <v>180.95110261363683</v>
      </c>
      <c r="AD126" s="130">
        <v>141.24555540441017</v>
      </c>
      <c r="AE126" s="130">
        <v>125.85390532746302</v>
      </c>
      <c r="AF126" s="130">
        <v>82.231286845442213</v>
      </c>
      <c r="AG126" s="130">
        <v>27.453281234208667</v>
      </c>
      <c r="AH126" s="130">
        <v>104.63383593934111</v>
      </c>
      <c r="AI126" s="130">
        <v>83.306159560689096</v>
      </c>
      <c r="AJ126" s="130">
        <v>121.92242103174246</v>
      </c>
      <c r="AK126" s="130">
        <v>74.01586604170862</v>
      </c>
      <c r="AL126" s="130">
        <v>166.38022128941904</v>
      </c>
      <c r="AM126" s="130">
        <v>44.532702400663666</v>
      </c>
      <c r="AN126" s="130">
        <v>73.56075799113809</v>
      </c>
      <c r="AO126" s="130">
        <v>91.993396519269623</v>
      </c>
      <c r="AP126" s="130">
        <v>62.730484608125145</v>
      </c>
      <c r="AQ126" s="130">
        <v>90.981124119459196</v>
      </c>
      <c r="AR126" s="130">
        <v>100.55767961754263</v>
      </c>
      <c r="AS126" s="130">
        <v>145.86685552709102</v>
      </c>
    </row>
    <row r="127" spans="1:45" outlineLevel="1" x14ac:dyDescent="0.3">
      <c r="A127" s="19">
        <v>2029</v>
      </c>
      <c r="B127" s="131">
        <v>130.77965526371665</v>
      </c>
      <c r="C127" s="131">
        <v>156.40391389182514</v>
      </c>
      <c r="D127" s="131">
        <v>100.85506495094788</v>
      </c>
      <c r="E127" s="131">
        <v>193.40518549474623</v>
      </c>
      <c r="F127" s="131">
        <v>165.79866591881796</v>
      </c>
      <c r="G127" s="131">
        <v>129.88913780005805</v>
      </c>
      <c r="H127" s="131">
        <v>177.22447233584094</v>
      </c>
      <c r="I127" s="131">
        <v>145.9759737640594</v>
      </c>
      <c r="J127" s="131">
        <v>160.21113730093501</v>
      </c>
      <c r="K127" s="131">
        <v>127.94829211739345</v>
      </c>
      <c r="L127" s="131">
        <v>127.75708596913327</v>
      </c>
      <c r="M127" s="131">
        <v>187.76124225932588</v>
      </c>
      <c r="N127" s="131">
        <v>162.31191813393806</v>
      </c>
      <c r="O127" s="131">
        <v>137.90095934216194</v>
      </c>
      <c r="P127" s="131">
        <v>126.64290367553903</v>
      </c>
      <c r="Q127" s="131">
        <v>133.69059770351544</v>
      </c>
      <c r="R127" s="131">
        <v>152.20541043763495</v>
      </c>
      <c r="S127" s="131">
        <v>138.62026709036641</v>
      </c>
      <c r="T127" s="131">
        <v>144.36972312560542</v>
      </c>
      <c r="U127" s="131">
        <v>112.41441894683135</v>
      </c>
      <c r="V127" s="131">
        <v>174.21626747951538</v>
      </c>
      <c r="W127" s="131">
        <v>198.23200944754583</v>
      </c>
      <c r="X127" s="131">
        <v>127.54711576362985</v>
      </c>
      <c r="Y127" s="131">
        <v>114.97738338527601</v>
      </c>
      <c r="Z127" s="131">
        <v>201.55971380814125</v>
      </c>
      <c r="AA127" s="131">
        <v>133.85761663400902</v>
      </c>
      <c r="AB127" s="131">
        <v>148.49977272440131</v>
      </c>
      <c r="AC127" s="131">
        <v>172.30197423007101</v>
      </c>
      <c r="AD127" s="131">
        <v>135.33724826485661</v>
      </c>
      <c r="AE127" s="131">
        <v>122.20414207296659</v>
      </c>
      <c r="AF127" s="131">
        <v>76.734070741249667</v>
      </c>
      <c r="AG127" s="131">
        <v>26.351989655181459</v>
      </c>
      <c r="AH127" s="131">
        <v>98.739284510626973</v>
      </c>
      <c r="AI127" s="131">
        <v>78.747877305673143</v>
      </c>
      <c r="AJ127" s="131">
        <v>114.47154675818099</v>
      </c>
      <c r="AK127" s="131">
        <v>68.25322296285357</v>
      </c>
      <c r="AL127" s="131">
        <v>156.4222552376192</v>
      </c>
      <c r="AM127" s="131">
        <v>41.154614013301021</v>
      </c>
      <c r="AN127" s="131">
        <v>69.084565243252698</v>
      </c>
      <c r="AO127" s="131">
        <v>87.53037726096079</v>
      </c>
      <c r="AP127" s="131">
        <v>57.741491010165937</v>
      </c>
      <c r="AQ127" s="131">
        <v>84.885793248219031</v>
      </c>
      <c r="AR127" s="131">
        <v>94.157379349887876</v>
      </c>
      <c r="AS127" s="131">
        <v>138.46699470579094</v>
      </c>
    </row>
    <row r="128" spans="1:45" outlineLevel="1" x14ac:dyDescent="0.3">
      <c r="A128" s="20">
        <v>2030</v>
      </c>
      <c r="B128" s="130">
        <v>125.1927165134741</v>
      </c>
      <c r="C128" s="130">
        <v>149.57337935405874</v>
      </c>
      <c r="D128" s="130">
        <v>94.719292213196866</v>
      </c>
      <c r="E128" s="130">
        <v>178.5031317167799</v>
      </c>
      <c r="F128" s="130">
        <v>158.45766118550239</v>
      </c>
      <c r="G128" s="130">
        <v>126.12235280385636</v>
      </c>
      <c r="H128" s="130">
        <v>167.04596186578576</v>
      </c>
      <c r="I128" s="130">
        <v>141.74267052490168</v>
      </c>
      <c r="J128" s="130">
        <v>155.56501431920788</v>
      </c>
      <c r="K128" s="130">
        <v>122.28254030683718</v>
      </c>
      <c r="L128" s="130">
        <v>124.05213047602841</v>
      </c>
      <c r="M128" s="130">
        <v>182.31616623380543</v>
      </c>
      <c r="N128" s="130">
        <v>151.56027027141133</v>
      </c>
      <c r="O128" s="130">
        <v>130.24019480581381</v>
      </c>
      <c r="P128" s="130">
        <v>121.89293522159798</v>
      </c>
      <c r="Q128" s="130">
        <v>128.7413749657841</v>
      </c>
      <c r="R128" s="130">
        <v>146.1761458604015</v>
      </c>
      <c r="S128" s="130">
        <v>129.12092386881929</v>
      </c>
      <c r="T128" s="130">
        <v>137.07073723079105</v>
      </c>
      <c r="U128" s="130">
        <v>107.03522113837685</v>
      </c>
      <c r="V128" s="130">
        <v>169.16399572260943</v>
      </c>
      <c r="W128" s="130">
        <v>192.48328117356701</v>
      </c>
      <c r="X128" s="130">
        <v>123.84824940648458</v>
      </c>
      <c r="Y128" s="130">
        <v>106.84496732501768</v>
      </c>
      <c r="Z128" s="130">
        <v>195.71448210770515</v>
      </c>
      <c r="AA128" s="130">
        <v>128.75659792189771</v>
      </c>
      <c r="AB128" s="130">
        <v>142.12242726744154</v>
      </c>
      <c r="AC128" s="130">
        <v>158.99987256106476</v>
      </c>
      <c r="AD128" s="130">
        <v>129.66278662630538</v>
      </c>
      <c r="AE128" s="130">
        <v>118.66022195285056</v>
      </c>
      <c r="AF128" s="130">
        <v>71.491503648749401</v>
      </c>
      <c r="AG128" s="130">
        <v>25.357332596185831</v>
      </c>
      <c r="AH128" s="130">
        <v>93.144214815174635</v>
      </c>
      <c r="AI128" s="130">
        <v>74.447648468129003</v>
      </c>
      <c r="AJ128" s="130">
        <v>107.34489342424249</v>
      </c>
      <c r="AK128" s="130">
        <v>62.963374111775899</v>
      </c>
      <c r="AL128" s="130">
        <v>146.81973136666286</v>
      </c>
      <c r="AM128" s="130">
        <v>38.01128183413573</v>
      </c>
      <c r="AN128" s="130">
        <v>64.897859115619184</v>
      </c>
      <c r="AO128" s="130">
        <v>83.272499628913977</v>
      </c>
      <c r="AP128" s="130">
        <v>53.13001847241474</v>
      </c>
      <c r="AQ128" s="130">
        <v>79.080283337574812</v>
      </c>
      <c r="AR128" s="130">
        <v>88.069627280995235</v>
      </c>
      <c r="AS128" s="130">
        <v>131.19662445155879</v>
      </c>
    </row>
    <row r="129" spans="1:45" outlineLevel="1" x14ac:dyDescent="0.3">
      <c r="A129" s="19">
        <v>2031</v>
      </c>
      <c r="B129" s="131">
        <v>119.87348241569333</v>
      </c>
      <c r="C129" s="131">
        <v>142.69606554654126</v>
      </c>
      <c r="D129" s="131">
        <v>88.605539155702857</v>
      </c>
      <c r="E129" s="131">
        <v>163.73255825242279</v>
      </c>
      <c r="F129" s="131">
        <v>152.03698806559689</v>
      </c>
      <c r="G129" s="131">
        <v>120.53250400497303</v>
      </c>
      <c r="H129" s="131">
        <v>157.45647373815154</v>
      </c>
      <c r="I129" s="131">
        <v>137.63213307967953</v>
      </c>
      <c r="J129" s="131">
        <v>151.05362890395085</v>
      </c>
      <c r="K129" s="131">
        <v>116.5794689512981</v>
      </c>
      <c r="L129" s="131">
        <v>120.45461869222358</v>
      </c>
      <c r="M129" s="131">
        <v>177.02899741302508</v>
      </c>
      <c r="N129" s="131">
        <v>141.55072326749746</v>
      </c>
      <c r="O129" s="131">
        <v>122.8010881537667</v>
      </c>
      <c r="P129" s="131">
        <v>117.44343379102101</v>
      </c>
      <c r="Q129" s="131">
        <v>123.96798117754116</v>
      </c>
      <c r="R129" s="131">
        <v>140.0726349917127</v>
      </c>
      <c r="S129" s="131">
        <v>119.82551671853513</v>
      </c>
      <c r="T129" s="131">
        <v>129.82725957960457</v>
      </c>
      <c r="U129" s="131">
        <v>102.01651014498994</v>
      </c>
      <c r="V129" s="131">
        <v>164.25823984665374</v>
      </c>
      <c r="W129" s="131">
        <v>186.90126601953355</v>
      </c>
      <c r="X129" s="131">
        <v>120.25665017369653</v>
      </c>
      <c r="Y129" s="131">
        <v>99.636382524583027</v>
      </c>
      <c r="Z129" s="131">
        <v>190.0387621265817</v>
      </c>
      <c r="AA129" s="131">
        <v>124.18129928563302</v>
      </c>
      <c r="AB129" s="131">
        <v>135.65252932218257</v>
      </c>
      <c r="AC129" s="131">
        <v>146.12811769253673</v>
      </c>
      <c r="AD129" s="131">
        <v>124.17942702838181</v>
      </c>
      <c r="AE129" s="131">
        <v>115.2190755162179</v>
      </c>
      <c r="AF129" s="131">
        <v>66.4669434814342</v>
      </c>
      <c r="AG129" s="131">
        <v>24.456579871866925</v>
      </c>
      <c r="AH129" s="131">
        <v>87.802747643868017</v>
      </c>
      <c r="AI129" s="131">
        <v>70.352882796984147</v>
      </c>
      <c r="AJ129" s="131">
        <v>100.48614759720904</v>
      </c>
      <c r="AK129" s="131">
        <v>58.099852450524544</v>
      </c>
      <c r="AL129" s="131">
        <v>137.47901058781673</v>
      </c>
      <c r="AM129" s="131">
        <v>35.074074445011007</v>
      </c>
      <c r="AN129" s="131">
        <v>60.956293375380305</v>
      </c>
      <c r="AO129" s="131">
        <v>79.189826672236336</v>
      </c>
      <c r="AP129" s="131">
        <v>48.852344408628113</v>
      </c>
      <c r="AQ129" s="131">
        <v>73.516350579893896</v>
      </c>
      <c r="AR129" s="131">
        <v>82.23979442749291</v>
      </c>
      <c r="AS129" s="131">
        <v>123.99077904806494</v>
      </c>
    </row>
    <row r="130" spans="1:45" outlineLevel="1" x14ac:dyDescent="0.3">
      <c r="A130" s="20">
        <v>2032</v>
      </c>
      <c r="B130" s="130">
        <v>114.79593023515545</v>
      </c>
      <c r="C130" s="130">
        <v>135.84303957933551</v>
      </c>
      <c r="D130" s="130">
        <v>82.663639160809282</v>
      </c>
      <c r="E130" s="130">
        <v>149.47320290449628</v>
      </c>
      <c r="F130" s="130">
        <v>146.52861578655211</v>
      </c>
      <c r="G130" s="130">
        <v>111.18211692968707</v>
      </c>
      <c r="H130" s="130">
        <v>148.49471231666203</v>
      </c>
      <c r="I130" s="130">
        <v>133.64080122036881</v>
      </c>
      <c r="J130" s="130">
        <v>146.67307366573627</v>
      </c>
      <c r="K130" s="130">
        <v>110.84938021010396</v>
      </c>
      <c r="L130" s="130">
        <v>116.9614347501491</v>
      </c>
      <c r="M130" s="130">
        <v>171.89515648804735</v>
      </c>
      <c r="N130" s="130">
        <v>132.31059426761254</v>
      </c>
      <c r="O130" s="130">
        <v>115.6765023072267</v>
      </c>
      <c r="P130" s="130">
        <v>113.30694127487605</v>
      </c>
      <c r="Q130" s="130">
        <v>119.39437622535644</v>
      </c>
      <c r="R130" s="130">
        <v>133.92167797906922</v>
      </c>
      <c r="S130" s="130">
        <v>110.89993657466877</v>
      </c>
      <c r="T130" s="130">
        <v>122.66859535490181</v>
      </c>
      <c r="U130" s="130">
        <v>97.353009921001501</v>
      </c>
      <c r="V130" s="130">
        <v>159.49475089110078</v>
      </c>
      <c r="W130" s="130">
        <v>181.48112930496708</v>
      </c>
      <c r="X130" s="130">
        <v>116.76920731865933</v>
      </c>
      <c r="Y130" s="130">
        <v>93.513407316730664</v>
      </c>
      <c r="Z130" s="130">
        <v>184.50456721991074</v>
      </c>
      <c r="AA130" s="130">
        <v>120.06366164530634</v>
      </c>
      <c r="AB130" s="130">
        <v>129.11192516927417</v>
      </c>
      <c r="AC130" s="130">
        <v>133.93724536313258</v>
      </c>
      <c r="AD130" s="130">
        <v>118.94266053353546</v>
      </c>
      <c r="AE130" s="130">
        <v>111.87772232624758</v>
      </c>
      <c r="AF130" s="130">
        <v>61.679411200372563</v>
      </c>
      <c r="AG130" s="130">
        <v>23.650337910181761</v>
      </c>
      <c r="AH130" s="130">
        <v>82.730557713709274</v>
      </c>
      <c r="AI130" s="130">
        <v>66.465360996247412</v>
      </c>
      <c r="AJ130" s="130">
        <v>93.914301346465109</v>
      </c>
      <c r="AK130" s="130">
        <v>53.6549615200841</v>
      </c>
      <c r="AL130" s="130">
        <v>128.43188472936902</v>
      </c>
      <c r="AM130" s="130">
        <v>32.342179893153364</v>
      </c>
      <c r="AN130" s="130">
        <v>57.262387940725375</v>
      </c>
      <c r="AO130" s="130">
        <v>75.296575686209962</v>
      </c>
      <c r="AP130" s="130">
        <v>44.901889314131886</v>
      </c>
      <c r="AQ130" s="130">
        <v>68.205437519788305</v>
      </c>
      <c r="AR130" s="130">
        <v>76.684169647669577</v>
      </c>
      <c r="AS130" s="130">
        <v>116.89734148642597</v>
      </c>
    </row>
    <row r="131" spans="1:45" outlineLevel="1" x14ac:dyDescent="0.3">
      <c r="A131" s="19">
        <v>2033</v>
      </c>
      <c r="B131" s="131">
        <v>109.81950441829918</v>
      </c>
      <c r="C131" s="131">
        <v>128.93694596272022</v>
      </c>
      <c r="D131" s="131">
        <v>76.928724540202765</v>
      </c>
      <c r="E131" s="131">
        <v>135.77257474788456</v>
      </c>
      <c r="F131" s="131">
        <v>141.74974746168115</v>
      </c>
      <c r="G131" s="131">
        <v>103.06741933639211</v>
      </c>
      <c r="H131" s="131">
        <v>140.02996445516428</v>
      </c>
      <c r="I131" s="131">
        <v>129.76521798497811</v>
      </c>
      <c r="J131" s="131">
        <v>142.41955452942992</v>
      </c>
      <c r="K131" s="131">
        <v>105.00766389721802</v>
      </c>
      <c r="L131" s="131">
        <v>111.12742715106191</v>
      </c>
      <c r="M131" s="131">
        <v>166.91019694989396</v>
      </c>
      <c r="N131" s="131">
        <v>123.70325251604119</v>
      </c>
      <c r="O131" s="131">
        <v>108.82832825462762</v>
      </c>
      <c r="P131" s="131">
        <v>109.36652959814384</v>
      </c>
      <c r="Q131" s="131">
        <v>114.91570565456921</v>
      </c>
      <c r="R131" s="131">
        <v>127.62763125342288</v>
      </c>
      <c r="S131" s="131">
        <v>102.17950535470645</v>
      </c>
      <c r="T131" s="131">
        <v>115.51349301131478</v>
      </c>
      <c r="U131" s="131">
        <v>92.940137713780771</v>
      </c>
      <c r="V131" s="131">
        <v>154.86940311525885</v>
      </c>
      <c r="W131" s="131">
        <v>176.21817655512302</v>
      </c>
      <c r="X131" s="131">
        <v>113.38290030641821</v>
      </c>
      <c r="Y131" s="131">
        <v>88.474661867327143</v>
      </c>
      <c r="Z131" s="131">
        <v>176.7526187891998</v>
      </c>
      <c r="AA131" s="131">
        <v>116.23426527153424</v>
      </c>
      <c r="AB131" s="131">
        <v>122.41596015175519</v>
      </c>
      <c r="AC131" s="131">
        <v>122.46593107880085</v>
      </c>
      <c r="AD131" s="131">
        <v>113.8866937979178</v>
      </c>
      <c r="AE131" s="131">
        <v>108.6332683787864</v>
      </c>
      <c r="AF131" s="131">
        <v>57.078711363173745</v>
      </c>
      <c r="AG131" s="131">
        <v>22.924491494523142</v>
      </c>
      <c r="AH131" s="131">
        <v>77.867581650615037</v>
      </c>
      <c r="AI131" s="131">
        <v>62.728884449193679</v>
      </c>
      <c r="AJ131" s="131">
        <v>87.545439523477924</v>
      </c>
      <c r="AK131" s="131">
        <v>49.571325324526271</v>
      </c>
      <c r="AL131" s="131">
        <v>119.57705078988766</v>
      </c>
      <c r="AM131" s="131">
        <v>29.782530288592174</v>
      </c>
      <c r="AN131" s="131">
        <v>53.762950311733988</v>
      </c>
      <c r="AO131" s="131">
        <v>71.552351554108839</v>
      </c>
      <c r="AP131" s="131">
        <v>41.23051430363941</v>
      </c>
      <c r="AQ131" s="131">
        <v>63.090255964025197</v>
      </c>
      <c r="AR131" s="131">
        <v>71.332304949552451</v>
      </c>
      <c r="AS131" s="131">
        <v>109.83870303081122</v>
      </c>
    </row>
    <row r="132" spans="1:45" outlineLevel="1" x14ac:dyDescent="0.3">
      <c r="A132" s="20">
        <v>2034</v>
      </c>
      <c r="B132" s="130">
        <v>104.87939262992562</v>
      </c>
      <c r="C132" s="130">
        <v>121.98472744133191</v>
      </c>
      <c r="D132" s="130">
        <v>71.472818044249593</v>
      </c>
      <c r="E132" s="130">
        <v>122.73966204765455</v>
      </c>
      <c r="F132" s="130">
        <v>137.59958315108295</v>
      </c>
      <c r="G132" s="130">
        <v>96.167225311764227</v>
      </c>
      <c r="H132" s="130">
        <v>132.02704755828711</v>
      </c>
      <c r="I132" s="130">
        <v>126.00202666341374</v>
      </c>
      <c r="J132" s="130">
        <v>138.28938744807644</v>
      </c>
      <c r="K132" s="130">
        <v>99.068479295740985</v>
      </c>
      <c r="L132" s="130">
        <v>102.98616997496403</v>
      </c>
      <c r="M132" s="130">
        <v>162.06980123834703</v>
      </c>
      <c r="N132" s="130">
        <v>115.66662986949474</v>
      </c>
      <c r="O132" s="130">
        <v>102.27905824248127</v>
      </c>
      <c r="P132" s="130">
        <v>105.57348273445363</v>
      </c>
      <c r="Q132" s="130">
        <v>110.49638014415237</v>
      </c>
      <c r="R132" s="130">
        <v>121.20156584174538</v>
      </c>
      <c r="S132" s="130">
        <v>93.821266160943665</v>
      </c>
      <c r="T132" s="130">
        <v>108.37869443959893</v>
      </c>
      <c r="U132" s="130">
        <v>88.744928806169113</v>
      </c>
      <c r="V132" s="130">
        <v>150.37819042491634</v>
      </c>
      <c r="W132" s="130">
        <v>168.27710662522563</v>
      </c>
      <c r="X132" s="130">
        <v>110.09479619753208</v>
      </c>
      <c r="Y132" s="130">
        <v>84.531992341835718</v>
      </c>
      <c r="Z132" s="130">
        <v>168.53061782564146</v>
      </c>
      <c r="AA132" s="130">
        <v>112.59270268810768</v>
      </c>
      <c r="AB132" s="130">
        <v>115.58735769310351</v>
      </c>
      <c r="AC132" s="130">
        <v>111.79268045093768</v>
      </c>
      <c r="AD132" s="130">
        <v>109.01451974964867</v>
      </c>
      <c r="AE132" s="130">
        <v>105.48290359580159</v>
      </c>
      <c r="AF132" s="130">
        <v>52.655075028517381</v>
      </c>
      <c r="AG132" s="130">
        <v>22.259681241181969</v>
      </c>
      <c r="AH132" s="130">
        <v>73.198403087798269</v>
      </c>
      <c r="AI132" s="130">
        <v>59.127597814661662</v>
      </c>
      <c r="AJ132" s="130">
        <v>81.356287190014399</v>
      </c>
      <c r="AK132" s="130">
        <v>45.820684613236473</v>
      </c>
      <c r="AL132" s="130">
        <v>110.90381475229701</v>
      </c>
      <c r="AM132" s="130">
        <v>27.38238027585248</v>
      </c>
      <c r="AN132" s="130">
        <v>50.438739773888173</v>
      </c>
      <c r="AO132" s="130">
        <v>67.948881069754307</v>
      </c>
      <c r="AP132" s="130">
        <v>37.817306960148848</v>
      </c>
      <c r="AQ132" s="130">
        <v>58.158909356307596</v>
      </c>
      <c r="AR132" s="130">
        <v>66.165091064810866</v>
      </c>
      <c r="AS132" s="130">
        <v>102.82444558847989</v>
      </c>
    </row>
    <row r="133" spans="1:45" outlineLevel="1" x14ac:dyDescent="0.3">
      <c r="A133" s="19">
        <v>2035</v>
      </c>
      <c r="B133" s="131">
        <v>99.85087091287194</v>
      </c>
      <c r="C133" s="131">
        <v>114.90760693162487</v>
      </c>
      <c r="D133" s="131">
        <v>66.308472296966372</v>
      </c>
      <c r="E133" s="131">
        <v>110.3732205395672</v>
      </c>
      <c r="F133" s="131">
        <v>133.60919523970153</v>
      </c>
      <c r="G133" s="131">
        <v>91.483067327779921</v>
      </c>
      <c r="H133" s="131">
        <v>124.34762839818342</v>
      </c>
      <c r="I133" s="131">
        <v>122.34796789017474</v>
      </c>
      <c r="J133" s="131">
        <v>134.27899521208221</v>
      </c>
      <c r="K133" s="131">
        <v>92.997983540945086</v>
      </c>
      <c r="L133" s="131">
        <v>95.319923028949447</v>
      </c>
      <c r="M133" s="131">
        <v>157.36977700243494</v>
      </c>
      <c r="N133" s="131">
        <v>108.04888842799188</v>
      </c>
      <c r="O133" s="131">
        <v>95.973063193313266</v>
      </c>
      <c r="P133" s="131">
        <v>101.79552343462304</v>
      </c>
      <c r="Q133" s="131">
        <v>106.02120831181981</v>
      </c>
      <c r="R133" s="131">
        <v>114.58769897555203</v>
      </c>
      <c r="S133" s="131">
        <v>85.89729450338514</v>
      </c>
      <c r="T133" s="131">
        <v>101.21955610082837</v>
      </c>
      <c r="U133" s="131">
        <v>84.67719915218062</v>
      </c>
      <c r="V133" s="131">
        <v>146.01722290259377</v>
      </c>
      <c r="W133" s="131">
        <v>157.42276544336633</v>
      </c>
      <c r="X133" s="131">
        <v>106.90204710780364</v>
      </c>
      <c r="Y133" s="131">
        <v>81.603790948371525</v>
      </c>
      <c r="Z133" s="131">
        <v>159.80662131704105</v>
      </c>
      <c r="AA133" s="131">
        <v>108.97890150738488</v>
      </c>
      <c r="AB133" s="131">
        <v>108.59556572565899</v>
      </c>
      <c r="AC133" s="131">
        <v>101.87684696231192</v>
      </c>
      <c r="AD133" s="131">
        <v>104.25674621279107</v>
      </c>
      <c r="AE133" s="131">
        <v>102.42389939152334</v>
      </c>
      <c r="AF133" s="131">
        <v>48.363299547326207</v>
      </c>
      <c r="AG133" s="131">
        <v>21.614150485187693</v>
      </c>
      <c r="AH133" s="131">
        <v>68.668481994028824</v>
      </c>
      <c r="AI133" s="131">
        <v>55.614402858212671</v>
      </c>
      <c r="AJ133" s="131">
        <v>75.269764318302009</v>
      </c>
      <c r="AK133" s="131">
        <v>42.35206297531294</v>
      </c>
      <c r="AL133" s="131">
        <v>102.33287636517488</v>
      </c>
      <c r="AM133" s="131">
        <v>25.113585954368908</v>
      </c>
      <c r="AN133" s="131">
        <v>47.241619414837494</v>
      </c>
      <c r="AO133" s="131">
        <v>64.450350176559695</v>
      </c>
      <c r="AP133" s="131">
        <v>34.622417500886641</v>
      </c>
      <c r="AQ133" s="131">
        <v>53.36215023732462</v>
      </c>
      <c r="AR133" s="131">
        <v>61.11773177640967</v>
      </c>
      <c r="AS133" s="131">
        <v>95.788598575023769</v>
      </c>
    </row>
    <row r="134" spans="1:45" outlineLevel="1" x14ac:dyDescent="0.3">
      <c r="A134" s="20">
        <v>2036</v>
      </c>
      <c r="B134" s="130">
        <v>94.665268553929721</v>
      </c>
      <c r="C134" s="130">
        <v>107.68196263724528</v>
      </c>
      <c r="D134" s="130">
        <v>61.455379281365616</v>
      </c>
      <c r="E134" s="130">
        <v>98.706351044865144</v>
      </c>
      <c r="F134" s="130">
        <v>129.73452857775018</v>
      </c>
      <c r="G134" s="130">
        <v>88.337204949004445</v>
      </c>
      <c r="H134" s="130">
        <v>116.9070028541921</v>
      </c>
      <c r="I134" s="130">
        <v>118.79987682135967</v>
      </c>
      <c r="J134" s="130">
        <v>130.38490435093183</v>
      </c>
      <c r="K134" s="130">
        <v>86.823449111600169</v>
      </c>
      <c r="L134" s="130">
        <v>88.259040817349444</v>
      </c>
      <c r="M134" s="130">
        <v>152.80605346936431</v>
      </c>
      <c r="N134" s="130">
        <v>100.7465777623374</v>
      </c>
      <c r="O134" s="130">
        <v>89.88912897926167</v>
      </c>
      <c r="P134" s="130">
        <v>97.939185550804225</v>
      </c>
      <c r="Q134" s="130">
        <v>101.41791115022072</v>
      </c>
      <c r="R134" s="130">
        <v>107.79707756691809</v>
      </c>
      <c r="S134" s="130">
        <v>78.014024945862971</v>
      </c>
      <c r="T134" s="130">
        <v>94.052148438126508</v>
      </c>
      <c r="U134" s="130">
        <v>80.689415825960538</v>
      </c>
      <c r="V134" s="130">
        <v>141.78272343841854</v>
      </c>
      <c r="W134" s="130">
        <v>146.17973120988597</v>
      </c>
      <c r="X134" s="130">
        <v>103.80188774167733</v>
      </c>
      <c r="Y134" s="130">
        <v>79.237281010868756</v>
      </c>
      <c r="Z134" s="130">
        <v>150.6404204427977</v>
      </c>
      <c r="AA134" s="130">
        <v>105.27803860651832</v>
      </c>
      <c r="AB134" s="130">
        <v>101.47944758425946</v>
      </c>
      <c r="AC134" s="130">
        <v>92.700603244913893</v>
      </c>
      <c r="AD134" s="130">
        <v>99.586473655687783</v>
      </c>
      <c r="AE134" s="130">
        <v>99.45360630916916</v>
      </c>
      <c r="AF134" s="130">
        <v>44.18551087715241</v>
      </c>
      <c r="AG134" s="130">
        <v>20.987340121117249</v>
      </c>
      <c r="AH134" s="130">
        <v>64.253344253591138</v>
      </c>
      <c r="AI134" s="130">
        <v>52.169322793388716</v>
      </c>
      <c r="AJ134" s="130">
        <v>69.255276333608521</v>
      </c>
      <c r="AK134" s="130">
        <v>39.134246859230629</v>
      </c>
      <c r="AL134" s="130">
        <v>93.845938111505404</v>
      </c>
      <c r="AM134" s="130">
        <v>22.96163720136521</v>
      </c>
      <c r="AN134" s="130">
        <v>44.146143367512813</v>
      </c>
      <c r="AO134" s="130">
        <v>61.042685828004331</v>
      </c>
      <c r="AP134" s="130">
        <v>31.624234989881369</v>
      </c>
      <c r="AQ134" s="130">
        <v>48.681847365085829</v>
      </c>
      <c r="AR134" s="130">
        <v>56.160002687132597</v>
      </c>
      <c r="AS134" s="130">
        <v>88.71709092046062</v>
      </c>
    </row>
    <row r="135" spans="1:45" outlineLevel="1" x14ac:dyDescent="0.3">
      <c r="A135" s="19">
        <v>2037</v>
      </c>
      <c r="B135" s="131">
        <v>89.235047275513722</v>
      </c>
      <c r="C135" s="131">
        <v>100.24696862549267</v>
      </c>
      <c r="D135" s="131">
        <v>56.898914941625904</v>
      </c>
      <c r="E135" s="131">
        <v>87.719615793871483</v>
      </c>
      <c r="F135" s="131">
        <v>125.97222724899542</v>
      </c>
      <c r="G135" s="131">
        <v>85.775426005483311</v>
      </c>
      <c r="H135" s="131">
        <v>109.56388107443784</v>
      </c>
      <c r="I135" s="131">
        <v>115.35468039354024</v>
      </c>
      <c r="J135" s="131">
        <v>126.6037421247548</v>
      </c>
      <c r="K135" s="131">
        <v>80.546813403487349</v>
      </c>
      <c r="L135" s="131">
        <v>81.842868060154657</v>
      </c>
      <c r="M135" s="131">
        <v>148.37467791875275</v>
      </c>
      <c r="N135" s="131">
        <v>93.616021006482029</v>
      </c>
      <c r="O135" s="131">
        <v>83.965748771029652</v>
      </c>
      <c r="P135" s="131">
        <v>93.862512229025953</v>
      </c>
      <c r="Q135" s="131">
        <v>96.573915581925093</v>
      </c>
      <c r="R135" s="131">
        <v>100.80954068298213</v>
      </c>
      <c r="S135" s="131">
        <v>70.414014637880157</v>
      </c>
      <c r="T135" s="131">
        <v>86.86335867296026</v>
      </c>
      <c r="U135" s="131">
        <v>76.701423944044933</v>
      </c>
      <c r="V135" s="131">
        <v>137.67102445870441</v>
      </c>
      <c r="W135" s="131">
        <v>134.72175583427804</v>
      </c>
      <c r="X135" s="131">
        <v>100.79163299716869</v>
      </c>
      <c r="Y135" s="131">
        <v>76.939399861553554</v>
      </c>
      <c r="Z135" s="131">
        <v>141.05437825668278</v>
      </c>
      <c r="AA135" s="131">
        <v>101.35052267671352</v>
      </c>
      <c r="AB135" s="131">
        <v>94.254185910952373</v>
      </c>
      <c r="AC135" s="131">
        <v>84.186820134069109</v>
      </c>
      <c r="AD135" s="131">
        <v>94.940342662049474</v>
      </c>
      <c r="AE135" s="131">
        <v>96.569451726203255</v>
      </c>
      <c r="AF135" s="131">
        <v>40.09161668062913</v>
      </c>
      <c r="AG135" s="131">
        <v>20.378707257604848</v>
      </c>
      <c r="AH135" s="131">
        <v>59.914709142061042</v>
      </c>
      <c r="AI135" s="131">
        <v>48.762483962719145</v>
      </c>
      <c r="AJ135" s="131">
        <v>63.262853310797105</v>
      </c>
      <c r="AK135" s="131">
        <v>36.129487933267775</v>
      </c>
      <c r="AL135" s="131">
        <v>85.401327209946771</v>
      </c>
      <c r="AM135" s="131">
        <v>20.907320395874962</v>
      </c>
      <c r="AN135" s="131">
        <v>41.11646226926856</v>
      </c>
      <c r="AO135" s="131">
        <v>57.702601948372646</v>
      </c>
      <c r="AP135" s="131">
        <v>28.795947932519436</v>
      </c>
      <c r="AQ135" s="131">
        <v>44.08799560423018</v>
      </c>
      <c r="AR135" s="131">
        <v>51.24507339330107</v>
      </c>
      <c r="AS135" s="131">
        <v>81.578511691395377</v>
      </c>
    </row>
    <row r="136" spans="1:45" outlineLevel="1" x14ac:dyDescent="0.3">
      <c r="A136" s="20">
        <v>2038</v>
      </c>
      <c r="B136" s="130">
        <v>83.597193177114349</v>
      </c>
      <c r="C136" s="130">
        <v>92.675987968567838</v>
      </c>
      <c r="D136" s="130">
        <v>52.678889611955007</v>
      </c>
      <c r="E136" s="130">
        <v>77.485159368846809</v>
      </c>
      <c r="F136" s="130">
        <v>122.31903265877455</v>
      </c>
      <c r="G136" s="130">
        <v>83.287938651324296</v>
      </c>
      <c r="H136" s="130">
        <v>102.31699565426167</v>
      </c>
      <c r="I136" s="130">
        <v>112.00939466212756</v>
      </c>
      <c r="J136" s="130">
        <v>122.93223360313691</v>
      </c>
      <c r="K136" s="130">
        <v>74.280416621736123</v>
      </c>
      <c r="L136" s="130">
        <v>76.161032055556603</v>
      </c>
      <c r="M136" s="130">
        <v>144.07181225910892</v>
      </c>
      <c r="N136" s="130">
        <v>86.637042014109142</v>
      </c>
      <c r="O136" s="130">
        <v>78.234936437675543</v>
      </c>
      <c r="P136" s="130">
        <v>89.54264216258143</v>
      </c>
      <c r="Q136" s="130">
        <v>91.49763983416463</v>
      </c>
      <c r="R136" s="130">
        <v>93.739539116940023</v>
      </c>
      <c r="S136" s="130">
        <v>63.253575630085614</v>
      </c>
      <c r="T136" s="130">
        <v>79.754298676448926</v>
      </c>
      <c r="U136" s="130">
        <v>72.732825989832037</v>
      </c>
      <c r="V136" s="130">
        <v>133.67856474940197</v>
      </c>
      <c r="W136" s="130">
        <v>123.37986512878655</v>
      </c>
      <c r="X136" s="130">
        <v>97.8686756402508</v>
      </c>
      <c r="Y136" s="130">
        <v>74.708157265568502</v>
      </c>
      <c r="Z136" s="130">
        <v>131.24901087243663</v>
      </c>
      <c r="AA136" s="130">
        <v>97.169182926647792</v>
      </c>
      <c r="AB136" s="130">
        <v>87.055735127932934</v>
      </c>
      <c r="AC136" s="130">
        <v>76.349316883577941</v>
      </c>
      <c r="AD136" s="130">
        <v>90.364918164456682</v>
      </c>
      <c r="AE136" s="130">
        <v>93.768937626143355</v>
      </c>
      <c r="AF136" s="130">
        <v>36.108022517864534</v>
      </c>
      <c r="AG136" s="130">
        <v>19.787724747134305</v>
      </c>
      <c r="AH136" s="130">
        <v>55.67738365198101</v>
      </c>
      <c r="AI136" s="130">
        <v>45.415882440158221</v>
      </c>
      <c r="AJ136" s="130">
        <v>57.331464936453386</v>
      </c>
      <c r="AK136" s="130">
        <v>33.336094213356148</v>
      </c>
      <c r="AL136" s="130">
        <v>77.078862692212937</v>
      </c>
      <c r="AM136" s="130">
        <v>18.956924781643309</v>
      </c>
      <c r="AN136" s="130">
        <v>38.164627458758261</v>
      </c>
      <c r="AO136" s="130">
        <v>54.450726247561406</v>
      </c>
      <c r="AP136" s="130">
        <v>26.142765827499822</v>
      </c>
      <c r="AQ136" s="130">
        <v>39.612637501984764</v>
      </c>
      <c r="AR136" s="130">
        <v>46.400789956878981</v>
      </c>
      <c r="AS136" s="130">
        <v>74.451020203085491</v>
      </c>
    </row>
    <row r="137" spans="1:45" outlineLevel="1" x14ac:dyDescent="0.3">
      <c r="A137" s="19">
        <v>2039</v>
      </c>
      <c r="B137" s="131">
        <v>77.716342589329372</v>
      </c>
      <c r="C137" s="131">
        <v>84.941977509597848</v>
      </c>
      <c r="D137" s="131">
        <v>48.761885477877073</v>
      </c>
      <c r="E137" s="131">
        <v>67.967673602971004</v>
      </c>
      <c r="F137" s="131">
        <v>118.77178071167008</v>
      </c>
      <c r="G137" s="131">
        <v>80.872588430435883</v>
      </c>
      <c r="H137" s="131">
        <v>95.030843682144635</v>
      </c>
      <c r="I137" s="131">
        <v>108.76112221692586</v>
      </c>
      <c r="J137" s="131">
        <v>119.36719882864594</v>
      </c>
      <c r="K137" s="131">
        <v>68.04169261083355</v>
      </c>
      <c r="L137" s="131">
        <v>71.162190774203481</v>
      </c>
      <c r="M137" s="131">
        <v>139.89372970359477</v>
      </c>
      <c r="N137" s="131">
        <v>79.691439273943303</v>
      </c>
      <c r="O137" s="131">
        <v>72.637954288068698</v>
      </c>
      <c r="P137" s="131">
        <v>84.84733101935818</v>
      </c>
      <c r="Q137" s="131">
        <v>86.101365429948132</v>
      </c>
      <c r="R137" s="131">
        <v>86.586969308308696</v>
      </c>
      <c r="S137" s="131">
        <v>56.152258101628199</v>
      </c>
      <c r="T137" s="131">
        <v>72.725249477450319</v>
      </c>
      <c r="U137" s="131">
        <v>68.710382888172077</v>
      </c>
      <c r="V137" s="131">
        <v>129.8018863716693</v>
      </c>
      <c r="W137" s="131">
        <v>112.29859410217054</v>
      </c>
      <c r="X137" s="131">
        <v>95.030484046683526</v>
      </c>
      <c r="Y137" s="131">
        <v>72.541620704867015</v>
      </c>
      <c r="Z137" s="131">
        <v>121.27909533049217</v>
      </c>
      <c r="AA137" s="131">
        <v>92.638091440443773</v>
      </c>
      <c r="AB137" s="131">
        <v>79.919258017560367</v>
      </c>
      <c r="AC137" s="131">
        <v>69.09070238752021</v>
      </c>
      <c r="AD137" s="131">
        <v>85.814935900476726</v>
      </c>
      <c r="AE137" s="131">
        <v>91.049638434985198</v>
      </c>
      <c r="AF137" s="131">
        <v>32.222280081982916</v>
      </c>
      <c r="AG137" s="131">
        <v>19.213880729467409</v>
      </c>
      <c r="AH137" s="131">
        <v>51.522909734413865</v>
      </c>
      <c r="AI137" s="131">
        <v>42.117361474745088</v>
      </c>
      <c r="AJ137" s="131">
        <v>51.439499840654491</v>
      </c>
      <c r="AK137" s="131">
        <v>30.728452742807178</v>
      </c>
      <c r="AL137" s="131">
        <v>68.875689882767119</v>
      </c>
      <c r="AM137" s="131">
        <v>17.099677531842168</v>
      </c>
      <c r="AN137" s="131">
        <v>35.270138857856857</v>
      </c>
      <c r="AO137" s="131">
        <v>51.27759147404727</v>
      </c>
      <c r="AP137" s="131">
        <v>23.648860197245188</v>
      </c>
      <c r="AQ137" s="131">
        <v>35.24729562480821</v>
      </c>
      <c r="AR137" s="131">
        <v>41.604109208071648</v>
      </c>
      <c r="AS137" s="131">
        <v>67.33025070296631</v>
      </c>
    </row>
    <row r="138" spans="1:45" outlineLevel="1" x14ac:dyDescent="0.3">
      <c r="A138" s="20">
        <v>2040</v>
      </c>
      <c r="B138" s="130">
        <v>71.63262069365669</v>
      </c>
      <c r="C138" s="130">
        <v>77.096584458045925</v>
      </c>
      <c r="D138" s="130">
        <v>45.147049635444986</v>
      </c>
      <c r="E138" s="130">
        <v>59.174947310238892</v>
      </c>
      <c r="F138" s="130">
        <v>114.22117498773363</v>
      </c>
      <c r="G138" s="130">
        <v>78.527283365953238</v>
      </c>
      <c r="H138" s="130">
        <v>87.64467131064923</v>
      </c>
      <c r="I138" s="130">
        <v>105.607049672635</v>
      </c>
      <c r="J138" s="130">
        <v>115.90555006261521</v>
      </c>
      <c r="K138" s="130">
        <v>61.89308779233761</v>
      </c>
      <c r="L138" s="130">
        <v>66.805926911926036</v>
      </c>
      <c r="M138" s="130">
        <v>135.83681154219053</v>
      </c>
      <c r="N138" s="130">
        <v>72.735836748332346</v>
      </c>
      <c r="O138" s="130">
        <v>67.166616173559092</v>
      </c>
      <c r="P138" s="130">
        <v>79.714207545650709</v>
      </c>
      <c r="Q138" s="130">
        <v>80.372277954600364</v>
      </c>
      <c r="R138" s="130">
        <v>79.414661726414607</v>
      </c>
      <c r="S138" s="130">
        <v>49.538726049923568</v>
      </c>
      <c r="T138" s="130">
        <v>65.829447354577283</v>
      </c>
      <c r="U138" s="130">
        <v>64.607406321570167</v>
      </c>
      <c r="V138" s="130">
        <v>126.03763166689089</v>
      </c>
      <c r="W138" s="130">
        <v>101.6643519317427</v>
      </c>
      <c r="X138" s="130">
        <v>88.026634674538059</v>
      </c>
      <c r="Y138" s="130">
        <v>70.437913704425867</v>
      </c>
      <c r="Z138" s="130">
        <v>111.2803845257004</v>
      </c>
      <c r="AA138" s="130">
        <v>87.738095225744004</v>
      </c>
      <c r="AB138" s="130">
        <v>72.931755252103287</v>
      </c>
      <c r="AC138" s="130">
        <v>62.357578510824652</v>
      </c>
      <c r="AD138" s="130">
        <v>81.308235515404647</v>
      </c>
      <c r="AE138" s="130">
        <v>88.409198920370628</v>
      </c>
      <c r="AF138" s="130">
        <v>28.454242641098173</v>
      </c>
      <c r="AG138" s="130">
        <v>18.656678188312853</v>
      </c>
      <c r="AH138" s="130">
        <v>47.469400313358221</v>
      </c>
      <c r="AI138" s="130">
        <v>38.883859219454841</v>
      </c>
      <c r="AJ138" s="130">
        <v>45.620768248956281</v>
      </c>
      <c r="AK138" s="130">
        <v>28.301119171760536</v>
      </c>
      <c r="AL138" s="130">
        <v>60.856307452952493</v>
      </c>
      <c r="AM138" s="130">
        <v>15.339044698206612</v>
      </c>
      <c r="AN138" s="130">
        <v>32.398301112643175</v>
      </c>
      <c r="AO138" s="130">
        <v>48.198573223840491</v>
      </c>
      <c r="AP138" s="130">
        <v>21.315885362134587</v>
      </c>
      <c r="AQ138" s="130">
        <v>31.018824210483352</v>
      </c>
      <c r="AR138" s="130">
        <v>36.876056125318804</v>
      </c>
      <c r="AS138" s="130">
        <v>60.278888983493403</v>
      </c>
    </row>
    <row r="139" spans="1:45" outlineLevel="1" x14ac:dyDescent="0.3">
      <c r="A139" s="19">
        <v>2041</v>
      </c>
      <c r="B139" s="131">
        <v>65.389256174073836</v>
      </c>
      <c r="C139" s="131">
        <v>69.187704746480961</v>
      </c>
      <c r="D139" s="131">
        <v>41.81857058000697</v>
      </c>
      <c r="E139" s="131">
        <v>51.092371930175403</v>
      </c>
      <c r="F139" s="131">
        <v>108.53864326934831</v>
      </c>
      <c r="G139" s="131">
        <v>76.249992148340596</v>
      </c>
      <c r="H139" s="131">
        <v>80.076851337355038</v>
      </c>
      <c r="I139" s="131">
        <v>102.54444523212858</v>
      </c>
      <c r="J139" s="131">
        <v>112.02477749070547</v>
      </c>
      <c r="K139" s="131">
        <v>55.868844159101108</v>
      </c>
      <c r="L139" s="131">
        <v>62.988642956865363</v>
      </c>
      <c r="M139" s="131">
        <v>131.89754400746699</v>
      </c>
      <c r="N139" s="131">
        <v>65.726584949031036</v>
      </c>
      <c r="O139" s="131">
        <v>61.800111071160757</v>
      </c>
      <c r="P139" s="131">
        <v>74.071499894983091</v>
      </c>
      <c r="Q139" s="131">
        <v>74.297483165853876</v>
      </c>
      <c r="R139" s="131">
        <v>72.257169485368237</v>
      </c>
      <c r="S139" s="131">
        <v>43.230878517826625</v>
      </c>
      <c r="T139" s="131">
        <v>59.094972482514699</v>
      </c>
      <c r="U139" s="131">
        <v>60.371673024193697</v>
      </c>
      <c r="V139" s="131">
        <v>122.38254034855105</v>
      </c>
      <c r="W139" s="131">
        <v>91.584657188713408</v>
      </c>
      <c r="X139" s="131">
        <v>77.730569903432382</v>
      </c>
      <c r="Y139" s="131">
        <v>68.395214206997508</v>
      </c>
      <c r="Z139" s="131">
        <v>101.35352767716857</v>
      </c>
      <c r="AA139" s="131">
        <v>82.465363506752666</v>
      </c>
      <c r="AB139" s="131">
        <v>66.151619440443923</v>
      </c>
      <c r="AC139" s="131">
        <v>56.070557829811847</v>
      </c>
      <c r="AD139" s="131">
        <v>76.854980073399076</v>
      </c>
      <c r="AE139" s="131">
        <v>85.845332151679884</v>
      </c>
      <c r="AF139" s="131">
        <v>24.822651535216558</v>
      </c>
      <c r="AG139" s="131">
        <v>18.115634520851781</v>
      </c>
      <c r="AH139" s="131">
        <v>43.534367458130468</v>
      </c>
      <c r="AI139" s="131">
        <v>35.732183228153843</v>
      </c>
      <c r="AJ139" s="131">
        <v>39.911622987840794</v>
      </c>
      <c r="AK139" s="131">
        <v>26.048084221584205</v>
      </c>
      <c r="AL139" s="131">
        <v>53.08002746514709</v>
      </c>
      <c r="AM139" s="131">
        <v>13.677895047773466</v>
      </c>
      <c r="AN139" s="131">
        <v>29.684419375696901</v>
      </c>
      <c r="AO139" s="131">
        <v>45.227941712392663</v>
      </c>
      <c r="AP139" s="131">
        <v>19.144508055947174</v>
      </c>
      <c r="AQ139" s="131">
        <v>26.953455298240847</v>
      </c>
      <c r="AR139" s="131">
        <v>32.237858706934659</v>
      </c>
      <c r="AS139" s="131">
        <v>53.360525679052415</v>
      </c>
    </row>
    <row r="140" spans="1:45" outlineLevel="1" x14ac:dyDescent="0.3">
      <c r="A140" s="20">
        <v>2042</v>
      </c>
      <c r="B140" s="130">
        <v>59.113396393933513</v>
      </c>
      <c r="C140" s="130">
        <v>61.356179583751377</v>
      </c>
      <c r="D140" s="130">
        <v>38.806009392619615</v>
      </c>
      <c r="E140" s="130">
        <v>43.751154556808949</v>
      </c>
      <c r="F140" s="130">
        <v>101.85855256390404</v>
      </c>
      <c r="G140" s="130">
        <v>74.038742376038712</v>
      </c>
      <c r="H140" s="130">
        <v>72.354278707059336</v>
      </c>
      <c r="I140" s="130">
        <v>99.57065632039685</v>
      </c>
      <c r="J140" s="130">
        <v>104.64175144798622</v>
      </c>
      <c r="K140" s="130">
        <v>50.052622382216207</v>
      </c>
      <c r="L140" s="130">
        <v>59.635021087143897</v>
      </c>
      <c r="M140" s="130">
        <v>128.07251523125043</v>
      </c>
      <c r="N140" s="130">
        <v>58.719142003800258</v>
      </c>
      <c r="O140" s="130">
        <v>56.586103495717083</v>
      </c>
      <c r="P140" s="130">
        <v>67.958365447817627</v>
      </c>
      <c r="Q140" s="130">
        <v>67.969614101621431</v>
      </c>
      <c r="R140" s="130">
        <v>65.223347608916967</v>
      </c>
      <c r="S140" s="130">
        <v>37.35428815548093</v>
      </c>
      <c r="T140" s="130">
        <v>52.608664338192497</v>
      </c>
      <c r="U140" s="130">
        <v>56.016357649904833</v>
      </c>
      <c r="V140" s="130">
        <v>118.83344667844307</v>
      </c>
      <c r="W140" s="130">
        <v>82.217000315212033</v>
      </c>
      <c r="X140" s="130">
        <v>68.855195744402479</v>
      </c>
      <c r="Y140" s="130">
        <v>66.411752994994572</v>
      </c>
      <c r="Z140" s="130">
        <v>91.691102553172669</v>
      </c>
      <c r="AA140" s="130">
        <v>76.915804920281772</v>
      </c>
      <c r="AB140" s="130">
        <v>59.69186056676395</v>
      </c>
      <c r="AC140" s="130">
        <v>50.207071321380027</v>
      </c>
      <c r="AD140" s="130">
        <v>72.555264997731484</v>
      </c>
      <c r="AE140" s="130">
        <v>83.35581751928116</v>
      </c>
      <c r="AF140" s="130">
        <v>21.378447827281136</v>
      </c>
      <c r="AG140" s="130">
        <v>17.590281119747079</v>
      </c>
      <c r="AH140" s="130">
        <v>39.773192652856686</v>
      </c>
      <c r="AI140" s="130">
        <v>32.710737961771521</v>
      </c>
      <c r="AJ140" s="130">
        <v>34.406143303805955</v>
      </c>
      <c r="AK140" s="130">
        <v>23.981945471063401</v>
      </c>
      <c r="AL140" s="130">
        <v>45.671853361002285</v>
      </c>
      <c r="AM140" s="130">
        <v>12.132488752597263</v>
      </c>
      <c r="AN140" s="130">
        <v>27.039829478536511</v>
      </c>
      <c r="AO140" s="130">
        <v>42.404002078632061</v>
      </c>
      <c r="AP140" s="130">
        <v>17.150770825558915</v>
      </c>
      <c r="AQ140" s="130">
        <v>23.110896130937491</v>
      </c>
      <c r="AR140" s="130">
        <v>27.75807328379452</v>
      </c>
      <c r="AS140" s="130">
        <v>46.694500074256908</v>
      </c>
    </row>
    <row r="141" spans="1:45" outlineLevel="1" x14ac:dyDescent="0.3">
      <c r="A141" s="19">
        <v>2043</v>
      </c>
      <c r="B141" s="131">
        <v>52.911731162307788</v>
      </c>
      <c r="C141" s="131">
        <v>53.718031449885054</v>
      </c>
      <c r="D141" s="131">
        <v>36.125896273673447</v>
      </c>
      <c r="E141" s="131">
        <v>37.147754437649141</v>
      </c>
      <c r="F141" s="131">
        <v>94.079323382846439</v>
      </c>
      <c r="G141" s="131">
        <v>71.891618847133586</v>
      </c>
      <c r="H141" s="131">
        <v>64.475506893655648</v>
      </c>
      <c r="I141" s="131">
        <v>96.683107287105344</v>
      </c>
      <c r="J141" s="131">
        <v>98.458768442651177</v>
      </c>
      <c r="K141" s="131">
        <v>44.481016374956219</v>
      </c>
      <c r="L141" s="131">
        <v>56.596548613537202</v>
      </c>
      <c r="M141" s="131">
        <v>124.35841228954416</v>
      </c>
      <c r="N141" s="131">
        <v>51.760071467064535</v>
      </c>
      <c r="O141" s="131">
        <v>51.552483231127653</v>
      </c>
      <c r="P141" s="131">
        <v>61.403453812460036</v>
      </c>
      <c r="Q141" s="131">
        <v>61.472841143322768</v>
      </c>
      <c r="R141" s="131">
        <v>58.372166070683591</v>
      </c>
      <c r="S141" s="131">
        <v>31.899924852552527</v>
      </c>
      <c r="T141" s="131">
        <v>46.415049496742547</v>
      </c>
      <c r="U141" s="131">
        <v>51.517703080313701</v>
      </c>
      <c r="V141" s="131">
        <v>115.38727672476821</v>
      </c>
      <c r="W141" s="131">
        <v>73.619712463004134</v>
      </c>
      <c r="X141" s="131">
        <v>60.857651091467851</v>
      </c>
      <c r="Y141" s="131">
        <v>64.485812158139723</v>
      </c>
      <c r="Z141" s="131">
        <v>82.418840195848091</v>
      </c>
      <c r="AA141" s="131">
        <v>71.188905652443211</v>
      </c>
      <c r="AB141" s="131">
        <v>53.617030345314056</v>
      </c>
      <c r="AC141" s="131">
        <v>44.708119096374219</v>
      </c>
      <c r="AD141" s="131">
        <v>68.497875708747387</v>
      </c>
      <c r="AE141" s="131">
        <v>80.938498811222004</v>
      </c>
      <c r="AF141" s="131">
        <v>18.16019517347177</v>
      </c>
      <c r="AG141" s="131">
        <v>17.080162967274415</v>
      </c>
      <c r="AH141" s="131">
        <v>36.228861314468702</v>
      </c>
      <c r="AI141" s="131">
        <v>29.857788791782816</v>
      </c>
      <c r="AJ141" s="131">
        <v>29.181821181021924</v>
      </c>
      <c r="AK141" s="131">
        <v>22.107773764902547</v>
      </c>
      <c r="AL141" s="131">
        <v>38.726058709056815</v>
      </c>
      <c r="AM141" s="131">
        <v>10.713468342916419</v>
      </c>
      <c r="AN141" s="131">
        <v>24.537836813945905</v>
      </c>
      <c r="AO141" s="131">
        <v>39.754932725259607</v>
      </c>
      <c r="AP141" s="131">
        <v>15.343213657514763</v>
      </c>
      <c r="AQ141" s="131">
        <v>19.536484790659951</v>
      </c>
      <c r="AR141" s="131">
        <v>23.492127647139405</v>
      </c>
      <c r="AS141" s="131">
        <v>40.379722143808337</v>
      </c>
    </row>
    <row r="142" spans="1:45" outlineLevel="1" x14ac:dyDescent="0.3">
      <c r="A142" s="20">
        <v>2044</v>
      </c>
      <c r="B142" s="130">
        <v>46.886163373407015</v>
      </c>
      <c r="C142" s="130">
        <v>46.38592621999743</v>
      </c>
      <c r="D142" s="130">
        <v>33.789370310615347</v>
      </c>
      <c r="E142" s="130">
        <v>31.266399606566598</v>
      </c>
      <c r="F142" s="130">
        <v>85.149853618924325</v>
      </c>
      <c r="G142" s="130">
        <v>69.806761900566713</v>
      </c>
      <c r="H142" s="130">
        <v>56.444901320440728</v>
      </c>
      <c r="I142" s="130">
        <v>93.879297175779286</v>
      </c>
      <c r="J142" s="130">
        <v>93.762112660886828</v>
      </c>
      <c r="K142" s="130">
        <v>39.165732880782521</v>
      </c>
      <c r="L142" s="130">
        <v>53.666206954029995</v>
      </c>
      <c r="M142" s="130">
        <v>120.75201833314738</v>
      </c>
      <c r="N142" s="130">
        <v>44.912071206297298</v>
      </c>
      <c r="O142" s="130">
        <v>46.729411955340133</v>
      </c>
      <c r="P142" s="130">
        <v>54.453940149312992</v>
      </c>
      <c r="Q142" s="130">
        <v>54.906551267198914</v>
      </c>
      <c r="R142" s="130">
        <v>51.739245328370188</v>
      </c>
      <c r="S142" s="130">
        <v>26.842203922240355</v>
      </c>
      <c r="T142" s="130">
        <v>40.539155010696454</v>
      </c>
      <c r="U142" s="130">
        <v>46.833211366403198</v>
      </c>
      <c r="V142" s="130">
        <v>112.04104569974993</v>
      </c>
      <c r="W142" s="130">
        <v>65.791251486485791</v>
      </c>
      <c r="X142" s="130">
        <v>54.617418065315391</v>
      </c>
      <c r="Y142" s="130">
        <v>62.615723605553669</v>
      </c>
      <c r="Z142" s="130">
        <v>73.632252740891246</v>
      </c>
      <c r="AA142" s="130">
        <v>65.403306280838095</v>
      </c>
      <c r="AB142" s="130">
        <v>47.967335829778598</v>
      </c>
      <c r="AC142" s="130">
        <v>39.501487704989785</v>
      </c>
      <c r="AD142" s="130">
        <v>64.78840924746838</v>
      </c>
      <c r="AE142" s="130">
        <v>78.59128234569657</v>
      </c>
      <c r="AF142" s="130">
        <v>15.201828619272932</v>
      </c>
      <c r="AG142" s="130">
        <v>16.584838241223455</v>
      </c>
      <c r="AH142" s="130">
        <v>32.940819452270475</v>
      </c>
      <c r="AI142" s="130">
        <v>27.208289165687312</v>
      </c>
      <c r="AJ142" s="130">
        <v>24.312189325672737</v>
      </c>
      <c r="AK142" s="130">
        <v>20.428061247553831</v>
      </c>
      <c r="AL142" s="130">
        <v>32.322718067995623</v>
      </c>
      <c r="AM142" s="130">
        <v>9.4293950898967562</v>
      </c>
      <c r="AN142" s="130">
        <v>22.208491493842285</v>
      </c>
      <c r="AO142" s="130">
        <v>37.304746971233705</v>
      </c>
      <c r="AP142" s="130">
        <v>13.727259762660106</v>
      </c>
      <c r="AQ142" s="130">
        <v>16.26930585826171</v>
      </c>
      <c r="AR142" s="130">
        <v>19.492851050396133</v>
      </c>
      <c r="AS142" s="130">
        <v>34.502779969734576</v>
      </c>
    </row>
    <row r="143" spans="1:45" outlineLevel="1" x14ac:dyDescent="0.3">
      <c r="A143" s="19">
        <v>2045</v>
      </c>
      <c r="B143" s="131">
        <v>41.147803149783456</v>
      </c>
      <c r="C143" s="131">
        <v>39.485692412399573</v>
      </c>
      <c r="D143" s="131">
        <v>31.838772957348169</v>
      </c>
      <c r="E143" s="131">
        <v>26.093836165961275</v>
      </c>
      <c r="F143" s="131">
        <v>75.136946981775722</v>
      </c>
      <c r="G143" s="131">
        <v>67.782365805450283</v>
      </c>
      <c r="H143" s="131">
        <v>48.308361447472386</v>
      </c>
      <c r="I143" s="131">
        <v>91.156797557681685</v>
      </c>
      <c r="J143" s="131">
        <v>90.799548714875129</v>
      </c>
      <c r="K143" s="131">
        <v>34.114626284548109</v>
      </c>
      <c r="L143" s="131">
        <v>50.605216114841902</v>
      </c>
      <c r="M143" s="131">
        <v>117.25020980148609</v>
      </c>
      <c r="N143" s="131">
        <v>38.27449545116292</v>
      </c>
      <c r="O143" s="131">
        <v>42.169433857877578</v>
      </c>
      <c r="P143" s="131">
        <v>47.206447717801659</v>
      </c>
      <c r="Q143" s="131">
        <v>48.406874114622973</v>
      </c>
      <c r="R143" s="131">
        <v>45.365125914018812</v>
      </c>
      <c r="S143" s="131">
        <v>22.292513088467569</v>
      </c>
      <c r="T143" s="131">
        <v>35.008936103906123</v>
      </c>
      <c r="U143" s="131">
        <v>41.929659381028102</v>
      </c>
      <c r="V143" s="131">
        <v>108.79185537445719</v>
      </c>
      <c r="W143" s="131">
        <v>58.713498268485232</v>
      </c>
      <c r="X143" s="131">
        <v>47.001646772013771</v>
      </c>
      <c r="Y143" s="131">
        <v>60.799867620992607</v>
      </c>
      <c r="Z143" s="131">
        <v>65.426117151416037</v>
      </c>
      <c r="AA143" s="131">
        <v>59.706301287447864</v>
      </c>
      <c r="AB143" s="131">
        <v>42.782099607568952</v>
      </c>
      <c r="AC143" s="131">
        <v>34.524860621526322</v>
      </c>
      <c r="AD143" s="131">
        <v>61.583644213199833</v>
      </c>
      <c r="AE143" s="131">
        <v>76.312135157671364</v>
      </c>
      <c r="AF143" s="131">
        <v>12.537197431411339</v>
      </c>
      <c r="AG143" s="131">
        <v>16.103877932227974</v>
      </c>
      <c r="AH143" s="131">
        <v>29.950395284994332</v>
      </c>
      <c r="AI143" s="131">
        <v>24.799395859677723</v>
      </c>
      <c r="AJ143" s="131">
        <v>19.873778045703322</v>
      </c>
      <c r="AK143" s="131">
        <v>18.945330436758262</v>
      </c>
      <c r="AL143" s="131">
        <v>26.53824658699633</v>
      </c>
      <c r="AM143" s="131">
        <v>8.2887746459400233</v>
      </c>
      <c r="AN143" s="131">
        <v>20.085547182635338</v>
      </c>
      <c r="AO143" s="131">
        <v>35.076694269726232</v>
      </c>
      <c r="AP143" s="131">
        <v>12.307613396379232</v>
      </c>
      <c r="AQ143" s="131">
        <v>13.346105509412375</v>
      </c>
      <c r="AR143" s="131">
        <v>15.817106437646132</v>
      </c>
      <c r="AS143" s="131">
        <v>29.148986517864373</v>
      </c>
    </row>
    <row r="144" spans="1:45" outlineLevel="1" x14ac:dyDescent="0.3">
      <c r="A144" s="20">
        <v>2046</v>
      </c>
      <c r="B144" s="130">
        <v>35.813686949789435</v>
      </c>
      <c r="C144" s="130">
        <v>33.150808207911105</v>
      </c>
      <c r="D144" s="130">
        <v>30.336732695505653</v>
      </c>
      <c r="E144" s="130">
        <v>21.618356965536062</v>
      </c>
      <c r="F144" s="130">
        <v>64.257305678110626</v>
      </c>
      <c r="G144" s="130">
        <v>65.816677197092218</v>
      </c>
      <c r="H144" s="130">
        <v>40.164441562208452</v>
      </c>
      <c r="I144" s="130">
        <v>87.01110483972802</v>
      </c>
      <c r="J144" s="130">
        <v>88.166361802143754</v>
      </c>
      <c r="K144" s="130">
        <v>29.343257904652926</v>
      </c>
      <c r="L144" s="130">
        <v>47.166749179685844</v>
      </c>
      <c r="M144" s="130">
        <v>113.849953717243</v>
      </c>
      <c r="N144" s="130">
        <v>31.980485508942522</v>
      </c>
      <c r="O144" s="130">
        <v>37.950484347833203</v>
      </c>
      <c r="P144" s="130">
        <v>39.813226595604277</v>
      </c>
      <c r="Q144" s="130">
        <v>42.144446626080857</v>
      </c>
      <c r="R144" s="130">
        <v>39.30320124665554</v>
      </c>
      <c r="S144" s="130">
        <v>18.232626774251816</v>
      </c>
      <c r="T144" s="130">
        <v>29.860879611229382</v>
      </c>
      <c r="U144" s="130">
        <v>36.795551397613409</v>
      </c>
      <c r="V144" s="130">
        <v>105.63689156859792</v>
      </c>
      <c r="W144" s="130">
        <v>52.369003927522414</v>
      </c>
      <c r="X144" s="130">
        <v>40.924070447529495</v>
      </c>
      <c r="Y144" s="130">
        <v>59.036671459983822</v>
      </c>
      <c r="Z144" s="130">
        <v>57.905805673391122</v>
      </c>
      <c r="AA144" s="130">
        <v>54.261261073505949</v>
      </c>
      <c r="AB144" s="130">
        <v>38.106932062807715</v>
      </c>
      <c r="AC144" s="130">
        <v>29.736746477254947</v>
      </c>
      <c r="AD144" s="130">
        <v>59.117480709530952</v>
      </c>
      <c r="AE144" s="130">
        <v>74.099083238098899</v>
      </c>
      <c r="AF144" s="130">
        <v>10.196713488541512</v>
      </c>
      <c r="AG144" s="130">
        <v>15.636865472193362</v>
      </c>
      <c r="AH144" s="130">
        <v>27.29708071584044</v>
      </c>
      <c r="AI144" s="130">
        <v>22.667258860110508</v>
      </c>
      <c r="AJ144" s="130">
        <v>15.939178706509999</v>
      </c>
      <c r="AK144" s="130">
        <v>17.66013733014556</v>
      </c>
      <c r="AL144" s="130">
        <v>21.439534629167664</v>
      </c>
      <c r="AM144" s="130">
        <v>7.2987903500283791</v>
      </c>
      <c r="AN144" s="130">
        <v>18.20373326995761</v>
      </c>
      <c r="AO144" s="130">
        <v>33.090719989946059</v>
      </c>
      <c r="AP144" s="130">
        <v>11.086830051121597</v>
      </c>
      <c r="AQ144" s="130">
        <v>10.797171531544384</v>
      </c>
      <c r="AR144" s="130">
        <v>12.521171150476835</v>
      </c>
      <c r="AS144" s="130">
        <v>24.395985290742676</v>
      </c>
    </row>
    <row r="145" spans="1:45" outlineLevel="1" x14ac:dyDescent="0.3">
      <c r="A145" s="19">
        <v>2047</v>
      </c>
      <c r="B145" s="131">
        <v>30.952580364275114</v>
      </c>
      <c r="C145" s="131">
        <v>27.461019571786316</v>
      </c>
      <c r="D145" s="131">
        <v>29.337135559782144</v>
      </c>
      <c r="E145" s="131">
        <v>17.79969482546673</v>
      </c>
      <c r="F145" s="131">
        <v>52.75233608203785</v>
      </c>
      <c r="G145" s="131">
        <v>63.907993558376539</v>
      </c>
      <c r="H145" s="131">
        <v>32.081389574010906</v>
      </c>
      <c r="I145" s="131">
        <v>74.177565907057186</v>
      </c>
      <c r="J145" s="131">
        <v>85.609537309881588</v>
      </c>
      <c r="K145" s="131">
        <v>24.82533210863869</v>
      </c>
      <c r="L145" s="131">
        <v>43.064570891915935</v>
      </c>
      <c r="M145" s="131">
        <v>110.54830505944295</v>
      </c>
      <c r="N145" s="131">
        <v>26.13194500862474</v>
      </c>
      <c r="O145" s="131">
        <v>34.125818933130851</v>
      </c>
      <c r="P145" s="131">
        <v>32.395329918749333</v>
      </c>
      <c r="Q145" s="131">
        <v>36.250077656039736</v>
      </c>
      <c r="R145" s="131">
        <v>33.556622753536651</v>
      </c>
      <c r="S145" s="131">
        <v>14.678943262882832</v>
      </c>
      <c r="T145" s="131">
        <v>25.09243242020214</v>
      </c>
      <c r="U145" s="131">
        <v>31.376759952266653</v>
      </c>
      <c r="V145" s="131">
        <v>98.547646497698921</v>
      </c>
      <c r="W145" s="131">
        <v>46.665401633408933</v>
      </c>
      <c r="X145" s="131">
        <v>36.471480345666407</v>
      </c>
      <c r="Y145" s="131">
        <v>57.324607987644292</v>
      </c>
      <c r="Z145" s="131">
        <v>51.107535820312329</v>
      </c>
      <c r="AA145" s="131">
        <v>49.186386182642529</v>
      </c>
      <c r="AB145" s="131">
        <v>33.946404841853067</v>
      </c>
      <c r="AC145" s="131">
        <v>25.077716765190896</v>
      </c>
      <c r="AD145" s="131">
        <v>57.403073768954556</v>
      </c>
      <c r="AE145" s="131">
        <v>71.950209824194033</v>
      </c>
      <c r="AF145" s="131">
        <v>8.1886914001307112</v>
      </c>
      <c r="AG145" s="131">
        <v>15.183396373499754</v>
      </c>
      <c r="AH145" s="131">
        <v>24.996221474506498</v>
      </c>
      <c r="AI145" s="131">
        <v>20.82973117588778</v>
      </c>
      <c r="AJ145" s="131">
        <v>12.543325990473868</v>
      </c>
      <c r="AK145" s="131">
        <v>16.561113796705406</v>
      </c>
      <c r="AL145" s="131">
        <v>17.044428101238854</v>
      </c>
      <c r="AM145" s="131">
        <v>6.4579439949271285</v>
      </c>
      <c r="AN145" s="131">
        <v>16.58035560036647</v>
      </c>
      <c r="AO145" s="131">
        <v>31.349800717993485</v>
      </c>
      <c r="AP145" s="131">
        <v>10.057328122678218</v>
      </c>
      <c r="AQ145" s="131">
        <v>8.627591147338876</v>
      </c>
      <c r="AR145" s="131">
        <v>9.6323871772776446</v>
      </c>
      <c r="AS145" s="131">
        <v>20.276965794974753</v>
      </c>
    </row>
    <row r="146" spans="1:45" outlineLevel="1" x14ac:dyDescent="0.3">
      <c r="A146" s="20">
        <v>2048</v>
      </c>
      <c r="B146" s="130">
        <v>26.623979704598508</v>
      </c>
      <c r="C146" s="130">
        <v>22.483435531284591</v>
      </c>
      <c r="D146" s="130">
        <v>28.486358628548462</v>
      </c>
      <c r="E146" s="130">
        <v>14.595818524970804</v>
      </c>
      <c r="F146" s="130">
        <v>40.980872446498914</v>
      </c>
      <c r="G146" s="130">
        <v>59.403473091816416</v>
      </c>
      <c r="H146" s="130">
        <v>24.166649949314419</v>
      </c>
      <c r="I146" s="130">
        <v>63.048700028522397</v>
      </c>
      <c r="J146" s="130">
        <v>83.126860727895021</v>
      </c>
      <c r="K146" s="130">
        <v>20.546158579944176</v>
      </c>
      <c r="L146" s="130">
        <v>38.099149332194742</v>
      </c>
      <c r="M146" s="130">
        <v>107.3424042127191</v>
      </c>
      <c r="N146" s="130">
        <v>20.836806735341554</v>
      </c>
      <c r="O146" s="130">
        <v>30.76096131013659</v>
      </c>
      <c r="P146" s="130">
        <v>25.098687608650685</v>
      </c>
      <c r="Q146" s="130">
        <v>30.85808665071502</v>
      </c>
      <c r="R146" s="130">
        <v>28.14015229548864</v>
      </c>
      <c r="S146" s="130">
        <v>11.61159166053147</v>
      </c>
      <c r="T146" s="130">
        <v>20.708206562667691</v>
      </c>
      <c r="U146" s="130">
        <v>25.643012977327889</v>
      </c>
      <c r="V146" s="130">
        <v>92.094504348895029</v>
      </c>
      <c r="W146" s="130">
        <v>41.518392781944542</v>
      </c>
      <c r="X146" s="130">
        <v>32.133511004663347</v>
      </c>
      <c r="Y146" s="130">
        <v>55.662194356002608</v>
      </c>
      <c r="Z146" s="130">
        <v>45.07074987385338</v>
      </c>
      <c r="AA146" s="130">
        <v>44.579840227096675</v>
      </c>
      <c r="AB146" s="130">
        <v>30.310921404632879</v>
      </c>
      <c r="AC146" s="130">
        <v>20.534147992299275</v>
      </c>
      <c r="AD146" s="130">
        <v>55.738384629654874</v>
      </c>
      <c r="AE146" s="130">
        <v>69.863653739292403</v>
      </c>
      <c r="AF146" s="130">
        <v>6.5128551244978121</v>
      </c>
      <c r="AG146" s="130">
        <v>14.743077878668261</v>
      </c>
      <c r="AH146" s="130">
        <v>23.054367754582554</v>
      </c>
      <c r="AI146" s="130">
        <v>19.298838384770473</v>
      </c>
      <c r="AJ146" s="130">
        <v>9.7049623214216094</v>
      </c>
      <c r="AK146" s="130">
        <v>15.632470861706945</v>
      </c>
      <c r="AL146" s="130">
        <v>13.352640378263457</v>
      </c>
      <c r="AM146" s="130">
        <v>5.7617853707170674</v>
      </c>
      <c r="AN146" s="130">
        <v>15.227164014457349</v>
      </c>
      <c r="AO146" s="130">
        <v>29.850250749256421</v>
      </c>
      <c r="AP146" s="130">
        <v>9.2082130088436109</v>
      </c>
      <c r="AQ146" s="130">
        <v>6.8311368290502328</v>
      </c>
      <c r="AR146" s="130">
        <v>7.1676609842101469</v>
      </c>
      <c r="AS146" s="130">
        <v>16.807081360159163</v>
      </c>
    </row>
    <row r="147" spans="1:45" outlineLevel="1" x14ac:dyDescent="0.3">
      <c r="A147" s="19">
        <v>2049</v>
      </c>
      <c r="B147" s="131">
        <v>22.884514846330795</v>
      </c>
      <c r="C147" s="131">
        <v>18.27745425820142</v>
      </c>
      <c r="D147" s="131">
        <v>27.660254228320557</v>
      </c>
      <c r="E147" s="131">
        <v>11.965102015069929</v>
      </c>
      <c r="F147" s="131">
        <v>29.428688942876487</v>
      </c>
      <c r="G147" s="131">
        <v>53.946375073449204</v>
      </c>
      <c r="H147" s="131">
        <v>16.587713205720998</v>
      </c>
      <c r="I147" s="131">
        <v>54.289047292827824</v>
      </c>
      <c r="J147" s="131">
        <v>80.716181766786065</v>
      </c>
      <c r="K147" s="131">
        <v>16.524879121428075</v>
      </c>
      <c r="L147" s="131">
        <v>32.289687283744883</v>
      </c>
      <c r="M147" s="131">
        <v>104.22947449055025</v>
      </c>
      <c r="N147" s="131">
        <v>16.207173029494403</v>
      </c>
      <c r="O147" s="131">
        <v>27.938866611337851</v>
      </c>
      <c r="P147" s="131">
        <v>18.103735858532968</v>
      </c>
      <c r="Q147" s="131">
        <v>26.109221689765</v>
      </c>
      <c r="R147" s="131">
        <v>23.104661666784118</v>
      </c>
      <c r="S147" s="131">
        <v>9.0768605738354378</v>
      </c>
      <c r="T147" s="131">
        <v>16.737293728924538</v>
      </c>
      <c r="U147" s="131">
        <v>19.628735915364224</v>
      </c>
      <c r="V147" s="131">
        <v>86.227596325064255</v>
      </c>
      <c r="W147" s="131">
        <v>36.885553630403166</v>
      </c>
      <c r="X147" s="131">
        <v>28.302908721435905</v>
      </c>
      <c r="Y147" s="131">
        <v>52.6507924489377</v>
      </c>
      <c r="Z147" s="131">
        <v>39.856125439513036</v>
      </c>
      <c r="AA147" s="131">
        <v>40.513773052924066</v>
      </c>
      <c r="AB147" s="131">
        <v>27.228806124974874</v>
      </c>
      <c r="AC147" s="131">
        <v>16.177751143754666</v>
      </c>
      <c r="AD147" s="131">
        <v>54.121971475394879</v>
      </c>
      <c r="AE147" s="131">
        <v>67.83760778085292</v>
      </c>
      <c r="AF147" s="131">
        <v>5.1615924828224342</v>
      </c>
      <c r="AG147" s="131">
        <v>14.315528620186882</v>
      </c>
      <c r="AH147" s="131">
        <v>21.470397090393178</v>
      </c>
      <c r="AI147" s="131">
        <v>18.081464549490995</v>
      </c>
      <c r="AJ147" s="131">
        <v>7.4272704407731167</v>
      </c>
      <c r="AK147" s="131">
        <v>14.854626447743438</v>
      </c>
      <c r="AL147" s="131">
        <v>10.350109369019092</v>
      </c>
      <c r="AM147" s="131">
        <v>5.2035152705227725</v>
      </c>
      <c r="AN147" s="131">
        <v>14.150871438307419</v>
      </c>
      <c r="AO147" s="131">
        <v>28.582815529766894</v>
      </c>
      <c r="AP147" s="131">
        <v>8.5261447666585255</v>
      </c>
      <c r="AQ147" s="131">
        <v>5.3918430814458613</v>
      </c>
      <c r="AR147" s="131">
        <v>5.1344628414716995</v>
      </c>
      <c r="AS147" s="131">
        <v>13.989507994724978</v>
      </c>
    </row>
    <row r="148" spans="1:45" outlineLevel="1" x14ac:dyDescent="0.3">
      <c r="A148" s="20">
        <v>2050</v>
      </c>
      <c r="B148" s="130">
        <v>19.790396246014602</v>
      </c>
      <c r="C148" s="130">
        <v>14.898421483026217</v>
      </c>
      <c r="D148" s="130">
        <v>26.858106855699262</v>
      </c>
      <c r="E148" s="130">
        <v>9.8656235958302734</v>
      </c>
      <c r="F148" s="130">
        <v>18.696069217925004</v>
      </c>
      <c r="G148" s="130">
        <v>49.229157218206851</v>
      </c>
      <c r="H148" s="130">
        <v>9.5898549832882143</v>
      </c>
      <c r="I148" s="130">
        <v>48.369071897836406</v>
      </c>
      <c r="J148" s="130">
        <v>78.37541249554927</v>
      </c>
      <c r="K148" s="130">
        <v>12.840590608250102</v>
      </c>
      <c r="L148" s="130">
        <v>25.986629746881345</v>
      </c>
      <c r="M148" s="130">
        <v>101.20681973032428</v>
      </c>
      <c r="N148" s="130">
        <v>12.352798896141591</v>
      </c>
      <c r="O148" s="130">
        <v>25.761117633280378</v>
      </c>
      <c r="P148" s="130">
        <v>11.633290298898107</v>
      </c>
      <c r="Q148" s="130">
        <v>22.151480354520832</v>
      </c>
      <c r="R148" s="130">
        <v>18.564722184626579</v>
      </c>
      <c r="S148" s="130">
        <v>7.0850987404132812</v>
      </c>
      <c r="T148" s="130">
        <v>13.248391500298361</v>
      </c>
      <c r="U148" s="130">
        <v>13.487482191790681</v>
      </c>
      <c r="V148" s="130">
        <v>80.837407320518849</v>
      </c>
      <c r="W148" s="130">
        <v>32.81257394635292</v>
      </c>
      <c r="X148" s="130">
        <v>24.481349591289874</v>
      </c>
      <c r="Y148" s="130">
        <v>46.454736827243281</v>
      </c>
      <c r="Z148" s="130">
        <v>35.561155624399753</v>
      </c>
      <c r="AA148" s="130">
        <v>37.027578616133617</v>
      </c>
      <c r="AB148" s="130">
        <v>24.751202447389073</v>
      </c>
      <c r="AC148" s="130">
        <v>12.191303011739411</v>
      </c>
      <c r="AD148" s="130">
        <v>52.552434302608425</v>
      </c>
      <c r="AE148" s="130">
        <v>65.870317155208184</v>
      </c>
      <c r="AF148" s="130">
        <v>4.1206266768786222</v>
      </c>
      <c r="AG148" s="130">
        <v>13.900378290201463</v>
      </c>
      <c r="AH148" s="130">
        <v>20.235921101157778</v>
      </c>
      <c r="AI148" s="130">
        <v>17.181713771776632</v>
      </c>
      <c r="AJ148" s="130">
        <v>5.6977001089840797</v>
      </c>
      <c r="AK148" s="130">
        <v>14.204630554358435</v>
      </c>
      <c r="AL148" s="130">
        <v>8.0120223719407093</v>
      </c>
      <c r="AM148" s="130">
        <v>4.7743097600819944</v>
      </c>
      <c r="AN148" s="130">
        <v>13.353035905020738</v>
      </c>
      <c r="AO148" s="130">
        <v>27.533330108288485</v>
      </c>
      <c r="AP148" s="130">
        <v>7.9958684466414915</v>
      </c>
      <c r="AQ148" s="130">
        <v>4.2850948808001661</v>
      </c>
      <c r="AR148" s="130">
        <v>3.5309520388271074</v>
      </c>
      <c r="AS148" s="130">
        <v>11.81786160674754</v>
      </c>
    </row>
    <row r="149" spans="1:45" x14ac:dyDescent="0.3">
      <c r="A149" s="196" t="s">
        <v>67</v>
      </c>
      <c r="B149" s="196"/>
      <c r="C149" s="196"/>
    </row>
    <row r="151" spans="1:45" outlineLevel="1" x14ac:dyDescent="0.3">
      <c r="A151" s="194" t="s">
        <v>68</v>
      </c>
      <c r="B151" s="194"/>
      <c r="C151" s="194"/>
    </row>
    <row r="152" spans="1:45" outlineLevel="1" x14ac:dyDescent="0.3">
      <c r="A152" s="21" t="s">
        <v>43</v>
      </c>
      <c r="B152" s="120" t="s">
        <v>0</v>
      </c>
      <c r="C152" s="120" t="s">
        <v>1</v>
      </c>
      <c r="D152" s="120" t="s">
        <v>30</v>
      </c>
      <c r="E152" s="120" t="s">
        <v>2</v>
      </c>
      <c r="F152" s="120" t="s">
        <v>3</v>
      </c>
      <c r="G152" s="120" t="s">
        <v>4</v>
      </c>
      <c r="H152" s="120" t="s">
        <v>5</v>
      </c>
      <c r="I152" s="120" t="s">
        <v>6</v>
      </c>
      <c r="J152" s="120" t="s">
        <v>7</v>
      </c>
      <c r="K152" s="120" t="s">
        <v>8</v>
      </c>
      <c r="L152" s="120" t="s">
        <v>31</v>
      </c>
      <c r="M152" s="120" t="s">
        <v>9</v>
      </c>
      <c r="N152" s="120" t="s">
        <v>10</v>
      </c>
      <c r="O152" s="120" t="s">
        <v>11</v>
      </c>
      <c r="P152" s="120" t="s">
        <v>12</v>
      </c>
      <c r="Q152" s="120" t="s">
        <v>32</v>
      </c>
      <c r="R152" s="120" t="s">
        <v>13</v>
      </c>
      <c r="S152" s="120" t="s">
        <v>14</v>
      </c>
      <c r="T152" s="120" t="s">
        <v>15</v>
      </c>
      <c r="U152" s="120" t="s">
        <v>16</v>
      </c>
      <c r="V152" s="120" t="s">
        <v>17</v>
      </c>
      <c r="W152" s="120" t="s">
        <v>18</v>
      </c>
      <c r="X152" s="120" t="s">
        <v>19</v>
      </c>
      <c r="Y152" s="120" t="s">
        <v>20</v>
      </c>
      <c r="Z152" s="120" t="s">
        <v>21</v>
      </c>
      <c r="AA152" s="120" t="s">
        <v>22</v>
      </c>
      <c r="AB152" s="120" t="s">
        <v>23</v>
      </c>
      <c r="AC152" s="120" t="s">
        <v>24</v>
      </c>
      <c r="AD152" s="120" t="s">
        <v>25</v>
      </c>
      <c r="AE152" s="120" t="s">
        <v>65</v>
      </c>
      <c r="AF152" s="120" t="s">
        <v>44</v>
      </c>
      <c r="AG152" s="120" t="s">
        <v>45</v>
      </c>
      <c r="AH152" s="120" t="s">
        <v>46</v>
      </c>
      <c r="AI152" s="120" t="s">
        <v>47</v>
      </c>
      <c r="AJ152" s="120" t="s">
        <v>48</v>
      </c>
      <c r="AK152" s="120" t="s">
        <v>49</v>
      </c>
      <c r="AL152" s="120" t="s">
        <v>50</v>
      </c>
      <c r="AM152" s="120" t="s">
        <v>51</v>
      </c>
      <c r="AN152" s="120" t="s">
        <v>52</v>
      </c>
      <c r="AO152" s="120" t="s">
        <v>53</v>
      </c>
      <c r="AP152" s="120" t="s">
        <v>54</v>
      </c>
      <c r="AQ152" s="120" t="s">
        <v>55</v>
      </c>
      <c r="AR152" s="120" t="s">
        <v>56</v>
      </c>
      <c r="AS152" s="120" t="s">
        <v>57</v>
      </c>
    </row>
    <row r="153" spans="1:45" outlineLevel="1" x14ac:dyDescent="0.3">
      <c r="A153" s="22">
        <v>2018</v>
      </c>
      <c r="B153" s="35">
        <v>255.00000000000009</v>
      </c>
      <c r="C153" s="35">
        <v>258.55597934386128</v>
      </c>
      <c r="D153" s="35">
        <v>151.64943977414134</v>
      </c>
      <c r="E153" s="35">
        <v>496.35876434813594</v>
      </c>
      <c r="F153" s="35">
        <v>296.3696453456219</v>
      </c>
      <c r="G153" s="35">
        <v>157.43108240234147</v>
      </c>
      <c r="H153" s="35">
        <v>349.59536473307509</v>
      </c>
      <c r="I153" s="35">
        <v>221.06889901358548</v>
      </c>
      <c r="J153" s="35">
        <v>246.96006539098809</v>
      </c>
      <c r="K153" s="35">
        <v>236.22828784119116</v>
      </c>
      <c r="L153" s="35">
        <v>311.26516145311706</v>
      </c>
      <c r="M153" s="35">
        <v>250.56294792095974</v>
      </c>
      <c r="N153" s="35">
        <v>338.36722324117005</v>
      </c>
      <c r="O153" s="35">
        <v>405.78190945387291</v>
      </c>
      <c r="P153" s="35">
        <v>205.23780693583868</v>
      </c>
      <c r="Q153" s="35">
        <v>204.58155197886913</v>
      </c>
      <c r="R153" s="35">
        <v>263.33215763479893</v>
      </c>
      <c r="S153" s="35">
        <v>349.9233373513361</v>
      </c>
      <c r="T153" s="35">
        <v>289.76241837100969</v>
      </c>
      <c r="U153" s="35">
        <v>200.58772621914846</v>
      </c>
      <c r="V153" s="35">
        <v>424.45751023056675</v>
      </c>
      <c r="W153" s="35">
        <v>274.07177226742851</v>
      </c>
      <c r="X153" s="35">
        <v>201.51531300736806</v>
      </c>
      <c r="Y153" s="35">
        <v>197.84653841989592</v>
      </c>
      <c r="Z153" s="35">
        <v>516.67341620496018</v>
      </c>
      <c r="AA153" s="35">
        <v>242.0857947301844</v>
      </c>
      <c r="AB153" s="35">
        <v>253.91025641025649</v>
      </c>
      <c r="AC153" s="35">
        <v>233.09706574070043</v>
      </c>
      <c r="AD153" s="35">
        <v>239.74358974358981</v>
      </c>
      <c r="AE153" s="35">
        <v>153.37725939314652</v>
      </c>
      <c r="AF153" s="35">
        <v>390</v>
      </c>
      <c r="AG153" s="35">
        <v>86.760624228380635</v>
      </c>
      <c r="AH153" s="35">
        <v>364.14337472181171</v>
      </c>
      <c r="AI153" s="35">
        <v>443.96366110644135</v>
      </c>
      <c r="AJ153" s="35">
        <v>605.15966888126297</v>
      </c>
      <c r="AK153" s="35">
        <v>297.81752197871651</v>
      </c>
      <c r="AL153" s="35">
        <v>424.767</v>
      </c>
      <c r="AM153" s="35">
        <v>178.44438300377641</v>
      </c>
      <c r="AN153" s="35">
        <v>263.46908289503489</v>
      </c>
      <c r="AO153" s="35">
        <v>285.453216683878</v>
      </c>
      <c r="AP153" s="35">
        <v>260.89799446069378</v>
      </c>
      <c r="AQ153" s="35">
        <v>490.84037332401988</v>
      </c>
      <c r="AR153" s="35">
        <v>206.00732222094894</v>
      </c>
      <c r="AS153" s="35">
        <v>305.36444248302001</v>
      </c>
    </row>
    <row r="154" spans="1:45" outlineLevel="1" x14ac:dyDescent="0.3">
      <c r="A154" s="19">
        <v>2019</v>
      </c>
      <c r="B154" s="36">
        <v>239.92677746432466</v>
      </c>
      <c r="C154" s="36">
        <v>248.61933205906959</v>
      </c>
      <c r="D154" s="36">
        <v>146.05087320631583</v>
      </c>
      <c r="E154" s="36">
        <v>481.96436018203997</v>
      </c>
      <c r="F154" s="36">
        <v>280.01116235061806</v>
      </c>
      <c r="G154" s="36">
        <v>152.86558101267357</v>
      </c>
      <c r="H154" s="36">
        <v>320.35913686667163</v>
      </c>
      <c r="I154" s="36">
        <v>210.18813854199547</v>
      </c>
      <c r="J154" s="36">
        <v>239.72329135878869</v>
      </c>
      <c r="K154" s="36">
        <v>225.08747325813567</v>
      </c>
      <c r="L154" s="36">
        <v>302.23847177097667</v>
      </c>
      <c r="M154" s="36">
        <v>242.06144079422603</v>
      </c>
      <c r="N154" s="36">
        <v>325.82325640646189</v>
      </c>
      <c r="O154" s="36">
        <v>385.94841142059545</v>
      </c>
      <c r="P154" s="36">
        <v>192.70689336512189</v>
      </c>
      <c r="Q154" s="36">
        <v>193.34774860041142</v>
      </c>
      <c r="R154" s="36">
        <v>251.80031751512391</v>
      </c>
      <c r="S154" s="36">
        <v>339.77556056814734</v>
      </c>
      <c r="T154" s="36">
        <v>270.95907297419416</v>
      </c>
      <c r="U154" s="36">
        <v>189.55539421636803</v>
      </c>
      <c r="V154" s="36">
        <v>412.14824243388028</v>
      </c>
      <c r="W154" s="36">
        <v>260.07184541588305</v>
      </c>
      <c r="X154" s="36">
        <v>194.82655419442528</v>
      </c>
      <c r="Y154" s="36">
        <v>186.46206775802159</v>
      </c>
      <c r="Z154" s="36">
        <v>489.63015327573885</v>
      </c>
      <c r="AA154" s="36">
        <v>220.81974158742713</v>
      </c>
      <c r="AB154" s="36">
        <v>246.00482161438012</v>
      </c>
      <c r="AC154" s="36">
        <v>226.3372508342201</v>
      </c>
      <c r="AD154" s="36">
        <v>227.95437699311466</v>
      </c>
      <c r="AE154" s="36">
        <v>148.92931887074528</v>
      </c>
      <c r="AF154" s="36">
        <v>369.05274797165993</v>
      </c>
      <c r="AG154" s="36">
        <v>82.145159204267927</v>
      </c>
      <c r="AH154" s="36">
        <v>340.71030313141551</v>
      </c>
      <c r="AI154" s="36">
        <v>414.17880875972696</v>
      </c>
      <c r="AJ154" s="36">
        <v>584.29802455828803</v>
      </c>
      <c r="AK154" s="36">
        <v>278.95764889890216</v>
      </c>
      <c r="AL154" s="36">
        <v>403.14557136335952</v>
      </c>
      <c r="AM154" s="36">
        <v>165.58640774063252</v>
      </c>
      <c r="AN154" s="36">
        <v>245.75878824407374</v>
      </c>
      <c r="AO154" s="36">
        <v>273.70636095879331</v>
      </c>
      <c r="AP154" s="36">
        <v>243.0285411961456</v>
      </c>
      <c r="AQ154" s="36">
        <v>466.86435277445077</v>
      </c>
      <c r="AR154" s="36">
        <v>193.38563636391953</v>
      </c>
      <c r="AS154" s="36">
        <v>289.39514632115157</v>
      </c>
    </row>
    <row r="155" spans="1:45" outlineLevel="1" x14ac:dyDescent="0.3">
      <c r="A155" s="22">
        <v>2020</v>
      </c>
      <c r="B155" s="35">
        <v>226.92853662924193</v>
      </c>
      <c r="C155" s="35">
        <v>240.40783925485437</v>
      </c>
      <c r="D155" s="35">
        <v>141.50387877323695</v>
      </c>
      <c r="E155" s="35">
        <v>467.98739373676079</v>
      </c>
      <c r="F155" s="35">
        <v>264.76141444477156</v>
      </c>
      <c r="G155" s="35">
        <v>148.43247916330603</v>
      </c>
      <c r="H155" s="35">
        <v>296.92925646465528</v>
      </c>
      <c r="I155" s="35">
        <v>199.29618144592442</v>
      </c>
      <c r="J155" s="35">
        <v>232.77131590938382</v>
      </c>
      <c r="K155" s="35">
        <v>214.42918495291789</v>
      </c>
      <c r="L155" s="35">
        <v>293.47355608961834</v>
      </c>
      <c r="M155" s="35">
        <v>235.04165901119347</v>
      </c>
      <c r="N155" s="35">
        <v>312.72525749565216</v>
      </c>
      <c r="O155" s="35">
        <v>369.42017335496536</v>
      </c>
      <c r="P155" s="35">
        <v>182.30501973765035</v>
      </c>
      <c r="Q155" s="35">
        <v>184.22725212832964</v>
      </c>
      <c r="R155" s="35">
        <v>241.28366674712649</v>
      </c>
      <c r="S155" s="35">
        <v>329.92206931167107</v>
      </c>
      <c r="T155" s="35">
        <v>254.96717007661834</v>
      </c>
      <c r="U155" s="35">
        <v>178.97461841639461</v>
      </c>
      <c r="V155" s="35">
        <v>400.19594340329775</v>
      </c>
      <c r="W155" s="35">
        <v>249.48108791089135</v>
      </c>
      <c r="X155" s="35">
        <v>182.94339533357379</v>
      </c>
      <c r="Y155" s="35">
        <v>179.17953766721357</v>
      </c>
      <c r="Z155" s="35">
        <v>468.30028294810216</v>
      </c>
      <c r="AA155" s="35">
        <v>203.39616519248219</v>
      </c>
      <c r="AB155" s="35">
        <v>237.55244018949125</v>
      </c>
      <c r="AC155" s="35">
        <v>219.7734705600277</v>
      </c>
      <c r="AD155" s="35">
        <v>218.11372746741918</v>
      </c>
      <c r="AE155" s="35">
        <v>144.61036862349366</v>
      </c>
      <c r="AF155" s="35">
        <v>348.06829535828865</v>
      </c>
      <c r="AG155" s="35">
        <v>77.03529820957614</v>
      </c>
      <c r="AH155" s="35">
        <v>320.98528859278525</v>
      </c>
      <c r="AI155" s="35">
        <v>385.80848000986742</v>
      </c>
      <c r="AJ155" s="35">
        <v>553.85270241635112</v>
      </c>
      <c r="AK155" s="35">
        <v>259.30319116166413</v>
      </c>
      <c r="AL155" s="35">
        <v>380.26834341213805</v>
      </c>
      <c r="AM155" s="35">
        <v>153.58698450560217</v>
      </c>
      <c r="AN155" s="35">
        <v>229.84872897870127</v>
      </c>
      <c r="AO155" s="35">
        <v>259.94325610056444</v>
      </c>
      <c r="AP155" s="35">
        <v>224.25644378813979</v>
      </c>
      <c r="AQ155" s="35">
        <v>437.57625152507194</v>
      </c>
      <c r="AR155" s="35">
        <v>182.1420113880219</v>
      </c>
      <c r="AS155" s="35">
        <v>276.40772405641678</v>
      </c>
    </row>
    <row r="156" spans="1:45" outlineLevel="1" x14ac:dyDescent="0.3">
      <c r="A156" s="19">
        <v>2021</v>
      </c>
      <c r="B156" s="36">
        <v>215.24128496865893</v>
      </c>
      <c r="C156" s="36">
        <v>233.06303162178921</v>
      </c>
      <c r="D156" s="36">
        <v>137.40026628881307</v>
      </c>
      <c r="E156" s="36">
        <v>454.41575931839469</v>
      </c>
      <c r="F156" s="36">
        <v>250.19971863219047</v>
      </c>
      <c r="G156" s="36">
        <v>144.12793726757016</v>
      </c>
      <c r="H156" s="36">
        <v>277.20838957089268</v>
      </c>
      <c r="I156" s="36">
        <v>188.57735169739595</v>
      </c>
      <c r="J156" s="36">
        <v>226.02094774801168</v>
      </c>
      <c r="K156" s="36">
        <v>204.34013319544036</v>
      </c>
      <c r="L156" s="36">
        <v>284.96282296301939</v>
      </c>
      <c r="M156" s="36">
        <v>228.22545089986886</v>
      </c>
      <c r="N156" s="36">
        <v>298.80735252276503</v>
      </c>
      <c r="O156" s="36">
        <v>354.55899502598055</v>
      </c>
      <c r="P156" s="36">
        <v>173.2687437233773</v>
      </c>
      <c r="Q156" s="36">
        <v>176.39403830053683</v>
      </c>
      <c r="R156" s="36">
        <v>231.55305465777263</v>
      </c>
      <c r="S156" s="36">
        <v>320.35432930163262</v>
      </c>
      <c r="T156" s="36">
        <v>240.96189667396126</v>
      </c>
      <c r="U156" s="36">
        <v>168.86597840992656</v>
      </c>
      <c r="V156" s="36">
        <v>388.59026104460213</v>
      </c>
      <c r="W156" s="36">
        <v>241.37862146411217</v>
      </c>
      <c r="X156" s="36">
        <v>171.1420541714063</v>
      </c>
      <c r="Y156" s="36">
        <v>173.56026668698485</v>
      </c>
      <c r="Z156" s="36">
        <v>450.9323857777423</v>
      </c>
      <c r="AA156" s="36">
        <v>188.80691509175406</v>
      </c>
      <c r="AB156" s="36">
        <v>228.86677718117011</v>
      </c>
      <c r="AC156" s="36">
        <v>213.40003991378688</v>
      </c>
      <c r="AD156" s="36">
        <v>209.39532281067099</v>
      </c>
      <c r="AE156" s="36">
        <v>140.41666793341233</v>
      </c>
      <c r="AF156" s="36">
        <v>328.65967005455667</v>
      </c>
      <c r="AG156" s="36">
        <v>72.497424154569217</v>
      </c>
      <c r="AH156" s="36">
        <v>302.89404130024735</v>
      </c>
      <c r="AI156" s="36">
        <v>360.80532059161396</v>
      </c>
      <c r="AJ156" s="36">
        <v>526.03873472532825</v>
      </c>
      <c r="AK156" s="36">
        <v>240.8980293179531</v>
      </c>
      <c r="AL156" s="36">
        <v>359.91172458602415</v>
      </c>
      <c r="AM156" s="36">
        <v>142.67065424104996</v>
      </c>
      <c r="AN156" s="36">
        <v>215.47023884046581</v>
      </c>
      <c r="AO156" s="36">
        <v>247.20378473889272</v>
      </c>
      <c r="AP156" s="36">
        <v>207.22860861722469</v>
      </c>
      <c r="AQ156" s="36">
        <v>411.4562972553706</v>
      </c>
      <c r="AR156" s="36">
        <v>171.89355839595493</v>
      </c>
      <c r="AS156" s="36">
        <v>264.69415448760839</v>
      </c>
    </row>
    <row r="157" spans="1:45" outlineLevel="1" x14ac:dyDescent="0.3">
      <c r="A157" s="22">
        <v>2022</v>
      </c>
      <c r="B157" s="35">
        <v>204.50053397132478</v>
      </c>
      <c r="C157" s="35">
        <v>226.10962876164245</v>
      </c>
      <c r="D157" s="35">
        <v>133.41565856643749</v>
      </c>
      <c r="E157" s="35">
        <v>441.23770229816125</v>
      </c>
      <c r="F157" s="35">
        <v>236.2410654973873</v>
      </c>
      <c r="G157" s="35">
        <v>139.94822708681062</v>
      </c>
      <c r="H157" s="35">
        <v>259.9870308066391</v>
      </c>
      <c r="I157" s="35">
        <v>178.30729756778516</v>
      </c>
      <c r="J157" s="35">
        <v>219.46634026331932</v>
      </c>
      <c r="K157" s="35">
        <v>194.91399557540319</v>
      </c>
      <c r="L157" s="35">
        <v>276.69890109709183</v>
      </c>
      <c r="M157" s="35">
        <v>221.60691282377266</v>
      </c>
      <c r="N157" s="35">
        <v>284.16968742562318</v>
      </c>
      <c r="O157" s="35">
        <v>340.44563166401457</v>
      </c>
      <c r="P157" s="35">
        <v>165.18088228935147</v>
      </c>
      <c r="Q157" s="35">
        <v>169.38891607207643</v>
      </c>
      <c r="R157" s="35">
        <v>222.51766534473251</v>
      </c>
      <c r="S157" s="35">
        <v>311.06405375188524</v>
      </c>
      <c r="T157" s="35">
        <v>228.46985116672596</v>
      </c>
      <c r="U157" s="35">
        <v>159.31174617012545</v>
      </c>
      <c r="V157" s="35">
        <v>377.32114347430866</v>
      </c>
      <c r="W157" s="35">
        <v>234.37864144165292</v>
      </c>
      <c r="X157" s="35">
        <v>162.4390702140945</v>
      </c>
      <c r="Y157" s="35">
        <v>168.14843036413001</v>
      </c>
      <c r="Z157" s="35">
        <v>436.41886547492965</v>
      </c>
      <c r="AA157" s="35">
        <v>176.43525924200964</v>
      </c>
      <c r="AB157" s="35">
        <v>220.23638804551786</v>
      </c>
      <c r="AC157" s="35">
        <v>207.21143875628707</v>
      </c>
      <c r="AD157" s="35">
        <v>201.34617999775466</v>
      </c>
      <c r="AE157" s="35">
        <v>136.34458456334337</v>
      </c>
      <c r="AF157" s="35">
        <v>310.23763654612782</v>
      </c>
      <c r="AG157" s="35">
        <v>68.382822219698895</v>
      </c>
      <c r="AH157" s="35">
        <v>285.87640481892078</v>
      </c>
      <c r="AI157" s="35">
        <v>338.23625936960553</v>
      </c>
      <c r="AJ157" s="35">
        <v>499.81310120259815</v>
      </c>
      <c r="AK157" s="35">
        <v>223.44010682660146</v>
      </c>
      <c r="AL157" s="35">
        <v>341.1874773776546</v>
      </c>
      <c r="AM157" s="35">
        <v>132.54278736181638</v>
      </c>
      <c r="AN157" s="35">
        <v>202.18030054134118</v>
      </c>
      <c r="AO157" s="35">
        <v>235.10637605829513</v>
      </c>
      <c r="AP157" s="35">
        <v>191.5031397099452</v>
      </c>
      <c r="AQ157" s="35">
        <v>387.45884834655743</v>
      </c>
      <c r="AR157" s="35">
        <v>162.30337313881299</v>
      </c>
      <c r="AS157" s="35">
        <v>253.69290433085254</v>
      </c>
    </row>
    <row r="158" spans="1:45" outlineLevel="1" x14ac:dyDescent="0.3">
      <c r="A158" s="19">
        <v>2023</v>
      </c>
      <c r="B158" s="36">
        <v>194.46200715893815</v>
      </c>
      <c r="C158" s="36">
        <v>219.19635788453402</v>
      </c>
      <c r="D158" s="36">
        <v>129.38383159149976</v>
      </c>
      <c r="E158" s="36">
        <v>428.44180893151457</v>
      </c>
      <c r="F158" s="36">
        <v>222.85172119432829</v>
      </c>
      <c r="G158" s="36">
        <v>135.88972850129312</v>
      </c>
      <c r="H158" s="36">
        <v>244.4381398633225</v>
      </c>
      <c r="I158" s="36">
        <v>168.66380373905213</v>
      </c>
      <c r="J158" s="36">
        <v>213.10181639568304</v>
      </c>
      <c r="K158" s="36">
        <v>186.11832960316184</v>
      </c>
      <c r="L158" s="36">
        <v>268.67463296527615</v>
      </c>
      <c r="M158" s="36">
        <v>215.18031235188326</v>
      </c>
      <c r="N158" s="36">
        <v>268.96427251336326</v>
      </c>
      <c r="O158" s="36">
        <v>326.44512844380193</v>
      </c>
      <c r="P158" s="36">
        <v>157.74302188067486</v>
      </c>
      <c r="Q158" s="36">
        <v>162.88791128298732</v>
      </c>
      <c r="R158" s="36">
        <v>214.03330769536737</v>
      </c>
      <c r="S158" s="36">
        <v>302.04319619308058</v>
      </c>
      <c r="T158" s="36">
        <v>217.09183100058806</v>
      </c>
      <c r="U158" s="36">
        <v>150.32201369283987</v>
      </c>
      <c r="V158" s="36">
        <v>366.37883031355369</v>
      </c>
      <c r="W158" s="36">
        <v>227.58166083984497</v>
      </c>
      <c r="X158" s="36">
        <v>152.82815324069574</v>
      </c>
      <c r="Y158" s="36">
        <v>162.07750963823918</v>
      </c>
      <c r="Z158" s="36">
        <v>423.76271837615667</v>
      </c>
      <c r="AA158" s="36">
        <v>165.81859817295484</v>
      </c>
      <c r="AB158" s="36">
        <v>211.77825495901607</v>
      </c>
      <c r="AC158" s="36">
        <v>201.20230703235472</v>
      </c>
      <c r="AD158" s="36">
        <v>193.64185600625657</v>
      </c>
      <c r="AE158" s="36">
        <v>132.39059161100641</v>
      </c>
      <c r="AF158" s="36">
        <v>292.4023552679443</v>
      </c>
      <c r="AG158" s="36">
        <v>64.587470408189247</v>
      </c>
      <c r="AH158" s="36">
        <v>269.54932931467795</v>
      </c>
      <c r="AI158" s="36">
        <v>317.42474149822402</v>
      </c>
      <c r="AJ158" s="36">
        <v>474.37338731860427</v>
      </c>
      <c r="AK158" s="36">
        <v>206.75278936940879</v>
      </c>
      <c r="AL158" s="36">
        <v>323.46019751592866</v>
      </c>
      <c r="AM158" s="36">
        <v>123.00523763946538</v>
      </c>
      <c r="AN158" s="36">
        <v>189.67259364329249</v>
      </c>
      <c r="AO158" s="36">
        <v>223.39337004839544</v>
      </c>
      <c r="AP158" s="36">
        <v>176.78399337368785</v>
      </c>
      <c r="AQ158" s="36">
        <v>364.76749661632755</v>
      </c>
      <c r="AR158" s="36">
        <v>153.13767354461226</v>
      </c>
      <c r="AS158" s="36">
        <v>243.03042003273893</v>
      </c>
    </row>
    <row r="159" spans="1:45" outlineLevel="1" x14ac:dyDescent="0.3">
      <c r="A159" s="22">
        <v>2024</v>
      </c>
      <c r="B159" s="35">
        <v>185.07968877167337</v>
      </c>
      <c r="C159" s="35">
        <v>212.21498339142755</v>
      </c>
      <c r="D159" s="35">
        <v>125.03490774494188</v>
      </c>
      <c r="E159" s="35">
        <v>416.01699647250064</v>
      </c>
      <c r="F159" s="35">
        <v>210.17473302070746</v>
      </c>
      <c r="G159" s="35">
        <v>131.94892637475562</v>
      </c>
      <c r="H159" s="35">
        <v>230.15788312090055</v>
      </c>
      <c r="I159" s="35">
        <v>159.85523357629523</v>
      </c>
      <c r="J159" s="35">
        <v>206.92186372020822</v>
      </c>
      <c r="K159" s="35">
        <v>177.96256415931751</v>
      </c>
      <c r="L159" s="35">
        <v>260.88306860928316</v>
      </c>
      <c r="M159" s="35">
        <v>208.94008329367864</v>
      </c>
      <c r="N159" s="35">
        <v>253.5469988332747</v>
      </c>
      <c r="O159" s="35">
        <v>312.35955394570533</v>
      </c>
      <c r="P159" s="35">
        <v>150.84703676615825</v>
      </c>
      <c r="Q159" s="35">
        <v>156.76714834742396</v>
      </c>
      <c r="R159" s="35">
        <v>206.06516949903101</v>
      </c>
      <c r="S159" s="35">
        <v>293.28394350348123</v>
      </c>
      <c r="T159" s="35">
        <v>206.62531704193597</v>
      </c>
      <c r="U159" s="35">
        <v>141.9597037557333</v>
      </c>
      <c r="V159" s="35">
        <v>355.75384423446064</v>
      </c>
      <c r="W159" s="35">
        <v>220.98179267548946</v>
      </c>
      <c r="X159" s="35">
        <v>144.98485617579826</v>
      </c>
      <c r="Y159" s="35">
        <v>155.04167615326961</v>
      </c>
      <c r="Z159" s="35">
        <v>411.4735995432481</v>
      </c>
      <c r="AA159" s="35">
        <v>156.68705510987994</v>
      </c>
      <c r="AB159" s="35">
        <v>203.628433349316</v>
      </c>
      <c r="AC159" s="35">
        <v>195.36744012841643</v>
      </c>
      <c r="AD159" s="35">
        <v>186.1775825057228</v>
      </c>
      <c r="AE159" s="35">
        <v>128.55126445428724</v>
      </c>
      <c r="AF159" s="35">
        <v>275.09011836969097</v>
      </c>
      <c r="AG159" s="35">
        <v>61.073318029161001</v>
      </c>
      <c r="AH159" s="35">
        <v>253.83511465989227</v>
      </c>
      <c r="AI159" s="35">
        <v>298.07396694150901</v>
      </c>
      <c r="AJ159" s="35">
        <v>449.42110721572493</v>
      </c>
      <c r="AK159" s="35">
        <v>190.87060684065753</v>
      </c>
      <c r="AL159" s="35">
        <v>306.49157455322614</v>
      </c>
      <c r="AM159" s="35">
        <v>114.00674822802863</v>
      </c>
      <c r="AN159" s="35">
        <v>177.86011746709497</v>
      </c>
      <c r="AO159" s="35">
        <v>212.02375609899542</v>
      </c>
      <c r="AP159" s="35">
        <v>162.98646814424075</v>
      </c>
      <c r="AQ159" s="35">
        <v>342.9890816685259</v>
      </c>
      <c r="AR159" s="35">
        <v>144.33996319220566</v>
      </c>
      <c r="AS159" s="35">
        <v>232.61841470460803</v>
      </c>
    </row>
    <row r="160" spans="1:45" outlineLevel="1" x14ac:dyDescent="0.3">
      <c r="A160" s="19">
        <v>2025</v>
      </c>
      <c r="B160" s="36">
        <v>176.28121075129272</v>
      </c>
      <c r="C160" s="36">
        <v>205.05902128493298</v>
      </c>
      <c r="D160" s="36">
        <v>120.3440171638857</v>
      </c>
      <c r="E160" s="36">
        <v>403.95250357479813</v>
      </c>
      <c r="F160" s="36">
        <v>198.27627904673807</v>
      </c>
      <c r="G160" s="36">
        <v>128.12240750988769</v>
      </c>
      <c r="H160" s="36">
        <v>216.82739783029595</v>
      </c>
      <c r="I160" s="36">
        <v>151.95706928179732</v>
      </c>
      <c r="J160" s="36">
        <v>200.92112967232217</v>
      </c>
      <c r="K160" s="36">
        <v>170.34398522635794</v>
      </c>
      <c r="L160" s="36">
        <v>253.31745961961394</v>
      </c>
      <c r="M160" s="36">
        <v>202.88082087816196</v>
      </c>
      <c r="N160" s="36">
        <v>238.17331691362793</v>
      </c>
      <c r="O160" s="36">
        <v>298.04643483180962</v>
      </c>
      <c r="P160" s="36">
        <v>144.38691580267721</v>
      </c>
      <c r="Q160" s="36">
        <v>150.91491852912279</v>
      </c>
      <c r="R160" s="36">
        <v>198.49222982545882</v>
      </c>
      <c r="S160" s="36">
        <v>284.77870914188026</v>
      </c>
      <c r="T160" s="36">
        <v>196.83667411576789</v>
      </c>
      <c r="U160" s="36">
        <v>134.20043048480713</v>
      </c>
      <c r="V160" s="36">
        <v>345.43698275166128</v>
      </c>
      <c r="W160" s="36">
        <v>214.57332068790026</v>
      </c>
      <c r="X160" s="36">
        <v>139.38185189495985</v>
      </c>
      <c r="Y160" s="36">
        <v>147.03567109034034</v>
      </c>
      <c r="Z160" s="36">
        <v>399.54086515649391</v>
      </c>
      <c r="AA160" s="36">
        <v>148.7963540916534</v>
      </c>
      <c r="AB160" s="36">
        <v>195.7721314909148</v>
      </c>
      <c r="AC160" s="36">
        <v>189.70178436469234</v>
      </c>
      <c r="AD160" s="36">
        <v>178.85511544699909</v>
      </c>
      <c r="AE160" s="36">
        <v>124.82327778511291</v>
      </c>
      <c r="AF160" s="36">
        <v>258.22189745420889</v>
      </c>
      <c r="AG160" s="36">
        <v>57.80318429149645</v>
      </c>
      <c r="AH160" s="36">
        <v>238.64396079618393</v>
      </c>
      <c r="AI160" s="36">
        <v>279.90465853255228</v>
      </c>
      <c r="AJ160" s="36">
        <v>424.72407604766266</v>
      </c>
      <c r="AK160" s="36">
        <v>175.79692141411277</v>
      </c>
      <c r="AL160" s="36">
        <v>290.05922677702432</v>
      </c>
      <c r="AM160" s="36">
        <v>105.49253209121623</v>
      </c>
      <c r="AN160" s="36">
        <v>166.65036070583403</v>
      </c>
      <c r="AO160" s="36">
        <v>200.94703802236666</v>
      </c>
      <c r="AP160" s="36">
        <v>150.0226552885579</v>
      </c>
      <c r="AQ160" s="36">
        <v>321.82479170200639</v>
      </c>
      <c r="AR160" s="36">
        <v>135.84794312623447</v>
      </c>
      <c r="AS160" s="36">
        <v>222.29510864124623</v>
      </c>
    </row>
    <row r="161" spans="1:45" outlineLevel="1" x14ac:dyDescent="0.3">
      <c r="A161" s="22">
        <v>2026</v>
      </c>
      <c r="B161" s="35">
        <v>168.04678974078962</v>
      </c>
      <c r="C161" s="35">
        <v>197.7192585474458</v>
      </c>
      <c r="D161" s="35">
        <v>115.29180311109567</v>
      </c>
      <c r="E161" s="35">
        <v>392.23788097112896</v>
      </c>
      <c r="F161" s="35">
        <v>187.25320784473453</v>
      </c>
      <c r="G161" s="35">
        <v>124.40685769210094</v>
      </c>
      <c r="H161" s="35">
        <v>204.29210517672638</v>
      </c>
      <c r="I161" s="35">
        <v>145.03418562033926</v>
      </c>
      <c r="J161" s="35">
        <v>195.09441691182482</v>
      </c>
      <c r="K161" s="35">
        <v>163.17227766578048</v>
      </c>
      <c r="L161" s="35">
        <v>245.97125329064514</v>
      </c>
      <c r="M161" s="35">
        <v>196.99727707269525</v>
      </c>
      <c r="N161" s="35">
        <v>223.12036264601139</v>
      </c>
      <c r="O161" s="35">
        <v>283.54476904902879</v>
      </c>
      <c r="P161" s="35">
        <v>138.32501397073887</v>
      </c>
      <c r="Q161" s="35">
        <v>145.29419775995709</v>
      </c>
      <c r="R161" s="35">
        <v>191.2292587413659</v>
      </c>
      <c r="S161" s="35">
        <v>276.52012657676573</v>
      </c>
      <c r="T161" s="35">
        <v>187.56999275632481</v>
      </c>
      <c r="U161" s="35">
        <v>127.02755813526241</v>
      </c>
      <c r="V161" s="35">
        <v>335.41931025186307</v>
      </c>
      <c r="W161" s="35">
        <v>208.35069438795114</v>
      </c>
      <c r="X161" s="35">
        <v>135.24190676984452</v>
      </c>
      <c r="Y161" s="35">
        <v>138.32165236190414</v>
      </c>
      <c r="Z161" s="35">
        <v>387.95418006695559</v>
      </c>
      <c r="AA161" s="35">
        <v>141.97671410680275</v>
      </c>
      <c r="AB161" s="35">
        <v>188.18387402798379</v>
      </c>
      <c r="AC161" s="35">
        <v>184.20043261811625</v>
      </c>
      <c r="AD161" s="35">
        <v>171.66094765587133</v>
      </c>
      <c r="AE161" s="35">
        <v>121.20340272934463</v>
      </c>
      <c r="AF161" s="35">
        <v>241.82973789374122</v>
      </c>
      <c r="AG161" s="35">
        <v>54.762045130622653</v>
      </c>
      <c r="AH161" s="35">
        <v>223.98677935801479</v>
      </c>
      <c r="AI161" s="35">
        <v>262.77462149116229</v>
      </c>
      <c r="AJ161" s="35">
        <v>400.33640508071989</v>
      </c>
      <c r="AK161" s="35">
        <v>161.58523054831508</v>
      </c>
      <c r="AL161" s="35">
        <v>274.08888971984612</v>
      </c>
      <c r="AM161" s="35">
        <v>97.453400429078982</v>
      </c>
      <c r="AN161" s="35">
        <v>156.02240809846325</v>
      </c>
      <c r="AO161" s="35">
        <v>190.18372440988438</v>
      </c>
      <c r="AP161" s="35">
        <v>137.86886104960021</v>
      </c>
      <c r="AQ161" s="35">
        <v>301.2474267183232</v>
      </c>
      <c r="AR161" s="35">
        <v>127.65893658488859</v>
      </c>
      <c r="AS161" s="35">
        <v>212.02335143598873</v>
      </c>
    </row>
    <row r="162" spans="1:45" outlineLevel="1" x14ac:dyDescent="0.3">
      <c r="A162" s="19">
        <v>2027</v>
      </c>
      <c r="B162" s="36">
        <v>160.38400845658856</v>
      </c>
      <c r="C162" s="36">
        <v>190.255039346676</v>
      </c>
      <c r="D162" s="36">
        <v>109.93658974206251</v>
      </c>
      <c r="E162" s="36">
        <v>380.86298242296618</v>
      </c>
      <c r="F162" s="36">
        <v>177.21007577089949</v>
      </c>
      <c r="G162" s="36">
        <v>120.79905881903001</v>
      </c>
      <c r="H162" s="36">
        <v>192.50580331740127</v>
      </c>
      <c r="I162" s="36">
        <v>139.13863947993639</v>
      </c>
      <c r="J162" s="36">
        <v>189.43667882138189</v>
      </c>
      <c r="K162" s="36">
        <v>156.36939420677658</v>
      </c>
      <c r="L162" s="36">
        <v>238.83808694521642</v>
      </c>
      <c r="M162" s="36">
        <v>191.28435603758709</v>
      </c>
      <c r="N162" s="36">
        <v>208.65364038316946</v>
      </c>
      <c r="O162" s="36">
        <v>269.01456510560638</v>
      </c>
      <c r="P162" s="36">
        <v>132.66870880229359</v>
      </c>
      <c r="Q162" s="36">
        <v>139.91788755719796</v>
      </c>
      <c r="R162" s="36">
        <v>184.22601533080908</v>
      </c>
      <c r="S162" s="36">
        <v>268.50104290603952</v>
      </c>
      <c r="T162" s="36">
        <v>178.73001089466337</v>
      </c>
      <c r="U162" s="36">
        <v>120.43495234150045</v>
      </c>
      <c r="V162" s="36">
        <v>325.69215025455901</v>
      </c>
      <c r="W162" s="36">
        <v>202.30852425070054</v>
      </c>
      <c r="X162" s="36">
        <v>131.31989147351902</v>
      </c>
      <c r="Y162" s="36">
        <v>129.29979629228922</v>
      </c>
      <c r="Z162" s="36">
        <v>376.70350884501386</v>
      </c>
      <c r="AA162" s="36">
        <v>136.10888522510032</v>
      </c>
      <c r="AB162" s="36">
        <v>180.83917705712756</v>
      </c>
      <c r="AC162" s="36">
        <v>178.85862007219089</v>
      </c>
      <c r="AD162" s="36">
        <v>164.63919646964459</v>
      </c>
      <c r="AE162" s="36">
        <v>117.68850405019363</v>
      </c>
      <c r="AF162" s="36">
        <v>226.00948777601224</v>
      </c>
      <c r="AG162" s="36">
        <v>51.947976891743195</v>
      </c>
      <c r="AH162" s="36">
        <v>209.93249245679374</v>
      </c>
      <c r="AI162" s="36">
        <v>246.63504580725504</v>
      </c>
      <c r="AJ162" s="36">
        <v>376.50077462614411</v>
      </c>
      <c r="AK162" s="36">
        <v>148.30537927799628</v>
      </c>
      <c r="AL162" s="36">
        <v>258.60283255569465</v>
      </c>
      <c r="AM162" s="36">
        <v>89.904104917675966</v>
      </c>
      <c r="AN162" s="36">
        <v>145.99635451940935</v>
      </c>
      <c r="AO162" s="36">
        <v>179.79451394598996</v>
      </c>
      <c r="AP162" s="36">
        <v>126.53386367574639</v>
      </c>
      <c r="AQ162" s="36">
        <v>281.38677925995029</v>
      </c>
      <c r="AR162" s="36">
        <v>119.80564522882347</v>
      </c>
      <c r="AS162" s="36">
        <v>201.89362083069611</v>
      </c>
    </row>
    <row r="163" spans="1:45" outlineLevel="1" x14ac:dyDescent="0.3">
      <c r="A163" s="22">
        <v>2028</v>
      </c>
      <c r="B163" s="35">
        <v>153.28653623962609</v>
      </c>
      <c r="C163" s="35">
        <v>182.73844162451033</v>
      </c>
      <c r="D163" s="35">
        <v>104.35531240408993</v>
      </c>
      <c r="E163" s="35">
        <v>368.2297035031466</v>
      </c>
      <c r="F163" s="35">
        <v>168.21580589022261</v>
      </c>
      <c r="G163" s="35">
        <v>117.29588611327813</v>
      </c>
      <c r="H163" s="35">
        <v>181.45749524304725</v>
      </c>
      <c r="I163" s="35">
        <v>134.30228464883453</v>
      </c>
      <c r="J163" s="35">
        <v>183.94301513556181</v>
      </c>
      <c r="K163" s="35">
        <v>149.85841973853547</v>
      </c>
      <c r="L163" s="35">
        <v>231.91178242380514</v>
      </c>
      <c r="M163" s="35">
        <v>185.73710971249704</v>
      </c>
      <c r="N163" s="35">
        <v>194.97142659653977</v>
      </c>
      <c r="O163" s="35">
        <v>254.64186366898321</v>
      </c>
      <c r="P163" s="35">
        <v>127.43083384944454</v>
      </c>
      <c r="Q163" s="35">
        <v>134.80765396473876</v>
      </c>
      <c r="R163" s="35">
        <v>177.43239898908948</v>
      </c>
      <c r="S163" s="35">
        <v>260.71451266176439</v>
      </c>
      <c r="T163" s="35">
        <v>170.24227353428464</v>
      </c>
      <c r="U163" s="35">
        <v>114.40136997550935</v>
      </c>
      <c r="V163" s="35">
        <v>316.24707789717678</v>
      </c>
      <c r="W163" s="35">
        <v>196.44157704743023</v>
      </c>
      <c r="X163" s="35">
        <v>127.51161462078697</v>
      </c>
      <c r="Y163" s="35">
        <v>120.38881604525412</v>
      </c>
      <c r="Z163" s="35">
        <v>365.77910708850845</v>
      </c>
      <c r="AA163" s="35">
        <v>131.09124314925296</v>
      </c>
      <c r="AB163" s="35">
        <v>173.69414420226289</v>
      </c>
      <c r="AC163" s="35">
        <v>173.67172009009735</v>
      </c>
      <c r="AD163" s="35">
        <v>157.84413813000199</v>
      </c>
      <c r="AE163" s="35">
        <v>114.27553743273801</v>
      </c>
      <c r="AF163" s="35">
        <v>210.84744604122525</v>
      </c>
      <c r="AG163" s="35">
        <v>49.359315279520366</v>
      </c>
      <c r="AH163" s="35">
        <v>196.54251305229619</v>
      </c>
      <c r="AI163" s="35">
        <v>231.45017452058002</v>
      </c>
      <c r="AJ163" s="35">
        <v>353.45070279114026</v>
      </c>
      <c r="AK163" s="35">
        <v>135.99958279326179</v>
      </c>
      <c r="AL163" s="35">
        <v>243.63850150292529</v>
      </c>
      <c r="AM163" s="35">
        <v>82.85411742182572</v>
      </c>
      <c r="AN163" s="35">
        <v>136.58833525941495</v>
      </c>
      <c r="AO163" s="35">
        <v>169.83335360875432</v>
      </c>
      <c r="AP163" s="35">
        <v>116.01829514828111</v>
      </c>
      <c r="AQ163" s="35">
        <v>262.35300127244494</v>
      </c>
      <c r="AR163" s="35">
        <v>112.31820486441458</v>
      </c>
      <c r="AS163" s="35">
        <v>191.91078422793979</v>
      </c>
    </row>
    <row r="164" spans="1:45" outlineLevel="1" x14ac:dyDescent="0.3">
      <c r="A164" s="19">
        <v>2029</v>
      </c>
      <c r="B164" s="36">
        <v>146.68785713052029</v>
      </c>
      <c r="C164" s="36">
        <v>175.18769392362094</v>
      </c>
      <c r="D164" s="36">
        <v>98.628028232900391</v>
      </c>
      <c r="E164" s="36">
        <v>341.90895216002963</v>
      </c>
      <c r="F164" s="36">
        <v>160.25448738599658</v>
      </c>
      <c r="G164" s="36">
        <v>113.89430541599306</v>
      </c>
      <c r="H164" s="36">
        <v>171.09687477054749</v>
      </c>
      <c r="I164" s="36">
        <v>130.40751839401833</v>
      </c>
      <c r="J164" s="36">
        <v>178.6086676966305</v>
      </c>
      <c r="K164" s="36">
        <v>143.52232214733098</v>
      </c>
      <c r="L164" s="36">
        <v>225.18634073351478</v>
      </c>
      <c r="M164" s="36">
        <v>180.35073353083462</v>
      </c>
      <c r="N164" s="36">
        <v>182.1488618645449</v>
      </c>
      <c r="O164" s="36">
        <v>240.53694675037292</v>
      </c>
      <c r="P164" s="36">
        <v>122.58365416299318</v>
      </c>
      <c r="Q164" s="36">
        <v>129.9463129598667</v>
      </c>
      <c r="R164" s="36">
        <v>170.74966980698119</v>
      </c>
      <c r="S164" s="36">
        <v>245.46872824924728</v>
      </c>
      <c r="T164" s="36">
        <v>161.99983612110378</v>
      </c>
      <c r="U164" s="36">
        <v>108.86337048911328</v>
      </c>
      <c r="V164" s="36">
        <v>307.07591263815863</v>
      </c>
      <c r="W164" s="36">
        <v>190.74477131305474</v>
      </c>
      <c r="X164" s="36">
        <v>123.81377779678415</v>
      </c>
      <c r="Y164" s="36">
        <v>111.93384330938919</v>
      </c>
      <c r="Z164" s="36">
        <v>355.17151298294169</v>
      </c>
      <c r="AA164" s="36">
        <v>126.80497246839664</v>
      </c>
      <c r="AB164" s="36">
        <v>166.64860009087923</v>
      </c>
      <c r="AC164" s="36">
        <v>167.20708975337666</v>
      </c>
      <c r="AD164" s="36">
        <v>151.28572831455233</v>
      </c>
      <c r="AE164" s="36">
        <v>110.9615468471886</v>
      </c>
      <c r="AF164" s="36">
        <v>196.34559739490339</v>
      </c>
      <c r="AG164" s="36">
        <v>46.981899726541656</v>
      </c>
      <c r="AH164" s="36">
        <v>183.80403876142125</v>
      </c>
      <c r="AI164" s="36">
        <v>217.12529483408585</v>
      </c>
      <c r="AJ164" s="36">
        <v>331.28874159347953</v>
      </c>
      <c r="AK164" s="36">
        <v>124.64478755154451</v>
      </c>
      <c r="AL164" s="36">
        <v>229.16224868199041</v>
      </c>
      <c r="AM164" s="36">
        <v>76.280746927018214</v>
      </c>
      <c r="AN164" s="36">
        <v>127.76557274987857</v>
      </c>
      <c r="AO164" s="36">
        <v>160.30031722968329</v>
      </c>
      <c r="AP164" s="36">
        <v>106.27902189960965</v>
      </c>
      <c r="AQ164" s="36">
        <v>244.16871114680796</v>
      </c>
      <c r="AR164" s="36">
        <v>105.18472538197911</v>
      </c>
      <c r="AS164" s="36">
        <v>182.08103895907419</v>
      </c>
    </row>
    <row r="165" spans="1:45" outlineLevel="1" x14ac:dyDescent="0.3">
      <c r="A165" s="22">
        <v>2030</v>
      </c>
      <c r="B165" s="35">
        <v>140.52549519606748</v>
      </c>
      <c r="C165" s="35">
        <v>167.63751715792341</v>
      </c>
      <c r="D165" s="35">
        <v>92.857250990442026</v>
      </c>
      <c r="E165" s="35">
        <v>315.71333624127146</v>
      </c>
      <c r="F165" s="35">
        <v>153.30388362349731</v>
      </c>
      <c r="G165" s="35">
        <v>110.59137055892926</v>
      </c>
      <c r="H165" s="35">
        <v>161.40361355284367</v>
      </c>
      <c r="I165" s="35">
        <v>126.62570036059179</v>
      </c>
      <c r="J165" s="35">
        <v>173.42901633342822</v>
      </c>
      <c r="K165" s="35">
        <v>137.27325022998622</v>
      </c>
      <c r="L165" s="35">
        <v>218.65593685224286</v>
      </c>
      <c r="M165" s="35">
        <v>175.1205622584404</v>
      </c>
      <c r="N165" s="35">
        <v>170.23149748376338</v>
      </c>
      <c r="O165" s="35">
        <v>226.82750575139957</v>
      </c>
      <c r="P165" s="35">
        <v>118.11004133539053</v>
      </c>
      <c r="Q165" s="35">
        <v>125.32774120705689</v>
      </c>
      <c r="R165" s="35">
        <v>164.11278300712564</v>
      </c>
      <c r="S165" s="35">
        <v>228.81364005575372</v>
      </c>
      <c r="T165" s="35">
        <v>153.93616703709731</v>
      </c>
      <c r="U165" s="35">
        <v>103.77123782066288</v>
      </c>
      <c r="V165" s="35">
        <v>298.17071117165204</v>
      </c>
      <c r="W165" s="35">
        <v>185.21317294497615</v>
      </c>
      <c r="X165" s="35">
        <v>120.22317824067741</v>
      </c>
      <c r="Y165" s="35">
        <v>104.21725003513178</v>
      </c>
      <c r="Z165" s="35">
        <v>344.87153910643639</v>
      </c>
      <c r="AA165" s="35">
        <v>123.12762826681313</v>
      </c>
      <c r="AB165" s="35">
        <v>159.62951181761727</v>
      </c>
      <c r="AC165" s="35">
        <v>154.53785658063114</v>
      </c>
      <c r="AD165" s="35">
        <v>144.98825071316162</v>
      </c>
      <c r="AE165" s="35">
        <v>107.74366198862013</v>
      </c>
      <c r="AF165" s="35">
        <v>182.51433214635998</v>
      </c>
      <c r="AG165" s="35">
        <v>44.805001316138423</v>
      </c>
      <c r="AH165" s="35">
        <v>171.71304556954357</v>
      </c>
      <c r="AI165" s="35">
        <v>203.58957665748011</v>
      </c>
      <c r="AJ165" s="35">
        <v>310.08607956474935</v>
      </c>
      <c r="AK165" s="35">
        <v>114.21286979890112</v>
      </c>
      <c r="AL165" s="35">
        <v>215.16741724899515</v>
      </c>
      <c r="AM165" s="35">
        <v>70.165263235293153</v>
      </c>
      <c r="AN165" s="35">
        <v>119.50332498164597</v>
      </c>
      <c r="AO165" s="35">
        <v>151.20059730440167</v>
      </c>
      <c r="AP165" s="35">
        <v>97.278721495934491</v>
      </c>
      <c r="AQ165" s="35">
        <v>226.85114804639892</v>
      </c>
      <c r="AR165" s="35">
        <v>98.399568979237117</v>
      </c>
      <c r="AS165" s="35">
        <v>172.42372796460535</v>
      </c>
    </row>
    <row r="166" spans="1:45" outlineLevel="1" x14ac:dyDescent="0.3">
      <c r="A166" s="19">
        <v>2031</v>
      </c>
      <c r="B166" s="36">
        <v>134.6626476789059</v>
      </c>
      <c r="C166" s="36">
        <v>160.03462556462284</v>
      </c>
      <c r="D166" s="36">
        <v>87.093665221397316</v>
      </c>
      <c r="E166" s="36">
        <v>289.74166362487131</v>
      </c>
      <c r="F166" s="36">
        <v>147.24364836109058</v>
      </c>
      <c r="G166" s="36">
        <v>107.3842208127203</v>
      </c>
      <c r="H166" s="36">
        <v>152.27804312457221</v>
      </c>
      <c r="I166" s="36">
        <v>122.95355505013463</v>
      </c>
      <c r="J166" s="36">
        <v>168.39957485975879</v>
      </c>
      <c r="K166" s="36">
        <v>130.98126713333795</v>
      </c>
      <c r="L166" s="36">
        <v>212.3149146835278</v>
      </c>
      <c r="M166" s="36">
        <v>170.04206595294562</v>
      </c>
      <c r="N166" s="36">
        <v>159.14034137491475</v>
      </c>
      <c r="O166" s="36">
        <v>213.51239745895006</v>
      </c>
      <c r="P166" s="36">
        <v>113.92793265706656</v>
      </c>
      <c r="Q166" s="36">
        <v>120.88127393962131</v>
      </c>
      <c r="R166" s="36">
        <v>157.39282002659101</v>
      </c>
      <c r="S166" s="36">
        <v>212.51843962157849</v>
      </c>
      <c r="T166" s="36">
        <v>145.93314964734822</v>
      </c>
      <c r="U166" s="36">
        <v>99.026452228415764</v>
      </c>
      <c r="V166" s="36">
        <v>289.5237605476741</v>
      </c>
      <c r="W166" s="36">
        <v>179.84199092957184</v>
      </c>
      <c r="X166" s="36">
        <v>116.73670607169777</v>
      </c>
      <c r="Y166" s="36">
        <v>97.389791845223399</v>
      </c>
      <c r="Z166" s="36">
        <v>334.87026447234973</v>
      </c>
      <c r="AA166" s="36">
        <v>119.55692704707555</v>
      </c>
      <c r="AB166" s="36">
        <v>152.50646776472823</v>
      </c>
      <c r="AC166" s="36">
        <v>142.26893689371803</v>
      </c>
      <c r="AD166" s="36">
        <v>138.90446527476738</v>
      </c>
      <c r="AE166" s="36">
        <v>104.61909579095014</v>
      </c>
      <c r="AF166" s="36">
        <v>169.25750115305402</v>
      </c>
      <c r="AG166" s="36">
        <v>42.8012980226137</v>
      </c>
      <c r="AH166" s="36">
        <v>160.17109682877896</v>
      </c>
      <c r="AI166" s="36">
        <v>190.68273334940903</v>
      </c>
      <c r="AJ166" s="36">
        <v>289.67572595276471</v>
      </c>
      <c r="AK166" s="36">
        <v>104.6115906371441</v>
      </c>
      <c r="AL166" s="36">
        <v>201.5421618803216</v>
      </c>
      <c r="AM166" s="36">
        <v>64.451813422783005</v>
      </c>
      <c r="AN166" s="36">
        <v>111.71464449272068</v>
      </c>
      <c r="AO166" s="36">
        <v>142.47239813712744</v>
      </c>
      <c r="AP166" s="36">
        <v>88.931797053409582</v>
      </c>
      <c r="AQ166" s="36">
        <v>210.2571358588755</v>
      </c>
      <c r="AR166" s="36">
        <v>91.901854306454965</v>
      </c>
      <c r="AS166" s="36">
        <v>162.85308624018271</v>
      </c>
    </row>
    <row r="167" spans="1:45" outlineLevel="1" x14ac:dyDescent="0.3">
      <c r="A167" s="22">
        <v>2032</v>
      </c>
      <c r="B167" s="35">
        <v>129.06999391735408</v>
      </c>
      <c r="C167" s="35">
        <v>152.45772791175892</v>
      </c>
      <c r="D167" s="35">
        <v>81.482737486684044</v>
      </c>
      <c r="E167" s="35">
        <v>264.66402639004326</v>
      </c>
      <c r="F167" s="35">
        <v>142.06787106230976</v>
      </c>
      <c r="G167" s="35">
        <v>100.6077505199377</v>
      </c>
      <c r="H167" s="35">
        <v>143.75761005709117</v>
      </c>
      <c r="I167" s="35">
        <v>119.38790195368071</v>
      </c>
      <c r="J167" s="35">
        <v>163.51598718882579</v>
      </c>
      <c r="K167" s="35">
        <v>124.65698601911183</v>
      </c>
      <c r="L167" s="35">
        <v>206.1577821577055</v>
      </c>
      <c r="M167" s="35">
        <v>165.11084604031018</v>
      </c>
      <c r="N167" s="35">
        <v>148.90667551806652</v>
      </c>
      <c r="O167" s="35">
        <v>200.75481134971849</v>
      </c>
      <c r="P167" s="35">
        <v>110.04987409135977</v>
      </c>
      <c r="Q167" s="35">
        <v>116.63021424784225</v>
      </c>
      <c r="R167" s="35">
        <v>150.6186737518251</v>
      </c>
      <c r="S167" s="35">
        <v>196.87407464371699</v>
      </c>
      <c r="T167" s="35">
        <v>138.02265045884064</v>
      </c>
      <c r="U167" s="35">
        <v>94.624264974292728</v>
      </c>
      <c r="V167" s="35">
        <v>281.12757149179157</v>
      </c>
      <c r="W167" s="35">
        <v>174.62657319261425</v>
      </c>
      <c r="X167" s="35">
        <v>113.35134159561854</v>
      </c>
      <c r="Y167" s="35">
        <v>91.612828615215449</v>
      </c>
      <c r="Z167" s="35">
        <v>324.70627239106909</v>
      </c>
      <c r="AA167" s="35">
        <v>116.08977616271035</v>
      </c>
      <c r="AB167" s="35">
        <v>145.30263558856339</v>
      </c>
      <c r="AC167" s="35">
        <v>130.64258574750841</v>
      </c>
      <c r="AD167" s="35">
        <v>133.0963060887687</v>
      </c>
      <c r="AE167" s="35">
        <v>101.58514201301259</v>
      </c>
      <c r="AF167" s="35">
        <v>156.62521790166295</v>
      </c>
      <c r="AG167" s="35">
        <v>40.970326109970649</v>
      </c>
      <c r="AH167" s="35">
        <v>149.21192238453671</v>
      </c>
      <c r="AI167" s="35">
        <v>178.41237784273852</v>
      </c>
      <c r="AJ167" s="35">
        <v>270.113914017284</v>
      </c>
      <c r="AK167" s="35">
        <v>95.825152602388755</v>
      </c>
      <c r="AL167" s="35">
        <v>188.35059898440727</v>
      </c>
      <c r="AM167" s="35">
        <v>59.138813835994455</v>
      </c>
      <c r="AN167" s="35">
        <v>104.40432833060748</v>
      </c>
      <c r="AO167" s="35">
        <v>134.14588489213418</v>
      </c>
      <c r="AP167" s="35">
        <v>81.225368095313172</v>
      </c>
      <c r="AQ167" s="35">
        <v>194.4214779951138</v>
      </c>
      <c r="AR167" s="35">
        <v>85.709734470757695</v>
      </c>
      <c r="AS167" s="35">
        <v>153.43278148017157</v>
      </c>
    </row>
    <row r="168" spans="1:45" outlineLevel="1" x14ac:dyDescent="0.3">
      <c r="A168" s="19">
        <v>2033</v>
      </c>
      <c r="B168" s="36">
        <v>123.59141587587506</v>
      </c>
      <c r="C168" s="36">
        <v>144.82140467440087</v>
      </c>
      <c r="D168" s="36">
        <v>76.062268273581097</v>
      </c>
      <c r="E168" s="36">
        <v>240.56530871944037</v>
      </c>
      <c r="F168" s="36">
        <v>137.60465628353293</v>
      </c>
      <c r="G168" s="36">
        <v>93.594931240775125</v>
      </c>
      <c r="H168" s="36">
        <v>135.71825844545998</v>
      </c>
      <c r="I168" s="36">
        <v>115.92565279702397</v>
      </c>
      <c r="J168" s="36">
        <v>158.77402356034983</v>
      </c>
      <c r="K168" s="36">
        <v>118.20652141647729</v>
      </c>
      <c r="L168" s="36">
        <v>197.37545968266284</v>
      </c>
      <c r="M168" s="36">
        <v>160.32263150514117</v>
      </c>
      <c r="N168" s="36">
        <v>139.38003416659276</v>
      </c>
      <c r="O168" s="36">
        <v>188.48391708106652</v>
      </c>
      <c r="P168" s="36">
        <v>106.36570406437826</v>
      </c>
      <c r="Q168" s="36">
        <v>112.47659267461854</v>
      </c>
      <c r="R168" s="36">
        <v>143.68434570064306</v>
      </c>
      <c r="S168" s="36">
        <v>181.59139465768641</v>
      </c>
      <c r="T168" s="36">
        <v>130.11442534229968</v>
      </c>
      <c r="U168" s="36">
        <v>90.465956857153699</v>
      </c>
      <c r="V168" s="36">
        <v>272.97487191852963</v>
      </c>
      <c r="W168" s="36">
        <v>169.56240257002844</v>
      </c>
      <c r="X168" s="36">
        <v>110.06415268934559</v>
      </c>
      <c r="Y168" s="36">
        <v>86.893550732844091</v>
      </c>
      <c r="Z168" s="36">
        <v>311.00002038965039</v>
      </c>
      <c r="AA168" s="36">
        <v>112.72317265399175</v>
      </c>
      <c r="AB168" s="36">
        <v>137.92373388461226</v>
      </c>
      <c r="AC168" s="36">
        <v>119.69999647506059</v>
      </c>
      <c r="AD168" s="36">
        <v>127.4910557054547</v>
      </c>
      <c r="AE168" s="36">
        <v>98.639172894635223</v>
      </c>
      <c r="AF168" s="36">
        <v>144.48572055606977</v>
      </c>
      <c r="AG168" s="36">
        <v>39.28136818947857</v>
      </c>
      <c r="AH168" s="36">
        <v>138.70662098862741</v>
      </c>
      <c r="AI168" s="36">
        <v>166.60676224100879</v>
      </c>
      <c r="AJ168" s="36">
        <v>251.15182770746389</v>
      </c>
      <c r="AK168" s="36">
        <v>87.740131895837919</v>
      </c>
      <c r="AL168" s="36">
        <v>175.46007808791231</v>
      </c>
      <c r="AM168" s="36">
        <v>54.161757029725123</v>
      </c>
      <c r="AN168" s="36">
        <v>97.468101512324012</v>
      </c>
      <c r="AO168" s="36">
        <v>126.1374833154935</v>
      </c>
      <c r="AP168" s="36">
        <v>74.065191779066978</v>
      </c>
      <c r="AQ168" s="36">
        <v>179.174013989548</v>
      </c>
      <c r="AR168" s="36">
        <v>79.744698613676249</v>
      </c>
      <c r="AS168" s="36">
        <v>144.06020590873297</v>
      </c>
    </row>
    <row r="169" spans="1:45" outlineLevel="1" x14ac:dyDescent="0.3">
      <c r="A169" s="22">
        <v>2034</v>
      </c>
      <c r="B169" s="35">
        <v>118.15464332135781</v>
      </c>
      <c r="C169" s="35">
        <v>137.13355538080174</v>
      </c>
      <c r="D169" s="35">
        <v>70.905230154191685</v>
      </c>
      <c r="E169" s="35">
        <v>217.63847144431986</v>
      </c>
      <c r="F169" s="35">
        <v>133.61412125131048</v>
      </c>
      <c r="G169" s="35">
        <v>87.668451616746964</v>
      </c>
      <c r="H169" s="35">
        <v>128.12713850887283</v>
      </c>
      <c r="I169" s="35">
        <v>112.56380886591027</v>
      </c>
      <c r="J169" s="35">
        <v>154.16957687709967</v>
      </c>
      <c r="K169" s="35">
        <v>111.64573602842746</v>
      </c>
      <c r="L169" s="35">
        <v>183.10902714439339</v>
      </c>
      <c r="M169" s="35">
        <v>155.67327519149208</v>
      </c>
      <c r="N169" s="35">
        <v>130.49246652100061</v>
      </c>
      <c r="O169" s="35">
        <v>176.73665964581602</v>
      </c>
      <c r="P169" s="35">
        <v>102.83005960820203</v>
      </c>
      <c r="Q169" s="35">
        <v>108.38776390196358</v>
      </c>
      <c r="R169" s="35">
        <v>136.60227784423617</v>
      </c>
      <c r="S169" s="35">
        <v>166.94532444919273</v>
      </c>
      <c r="T169" s="35">
        <v>122.2271979305912</v>
      </c>
      <c r="U169" s="35">
        <v>86.521130694795858</v>
      </c>
      <c r="V169" s="35">
        <v>265.05860063289225</v>
      </c>
      <c r="W169" s="35">
        <v>164.64509289549761</v>
      </c>
      <c r="X169" s="35">
        <v>106.87229226135456</v>
      </c>
      <c r="Y169" s="35">
        <v>83.251693110369246</v>
      </c>
      <c r="Z169" s="35">
        <v>296.46525380885817</v>
      </c>
      <c r="AA169" s="35">
        <v>109.45420064702598</v>
      </c>
      <c r="AB169" s="35">
        <v>130.39482963232953</v>
      </c>
      <c r="AC169" s="35">
        <v>109.5197704579677</v>
      </c>
      <c r="AD169" s="35">
        <v>122.0924861049908</v>
      </c>
      <c r="AE169" s="35">
        <v>95.778636880690797</v>
      </c>
      <c r="AF169" s="35">
        <v>132.81347248860368</v>
      </c>
      <c r="AG169" s="35">
        <v>37.723152427744559</v>
      </c>
      <c r="AH169" s="35">
        <v>128.62215451306639</v>
      </c>
      <c r="AI169" s="35">
        <v>155.21848468121601</v>
      </c>
      <c r="AJ169" s="35">
        <v>232.72040253529599</v>
      </c>
      <c r="AK169" s="35">
        <v>80.300571365074418</v>
      </c>
      <c r="AL169" s="35">
        <v>162.86439746722723</v>
      </c>
      <c r="AM169" s="35">
        <v>49.495780070116133</v>
      </c>
      <c r="AN169" s="35">
        <v>90.868152920863295</v>
      </c>
      <c r="AO169" s="35">
        <v>118.43051499472261</v>
      </c>
      <c r="AP169" s="35">
        <v>67.410327542092332</v>
      </c>
      <c r="AQ169" s="35">
        <v>164.47992464127776</v>
      </c>
      <c r="AR169" s="35">
        <v>73.985450366760361</v>
      </c>
      <c r="AS169" s="35">
        <v>134.74809794088085</v>
      </c>
    </row>
    <row r="170" spans="1:45" outlineLevel="1" x14ac:dyDescent="0.3">
      <c r="A170" s="19">
        <v>2035</v>
      </c>
      <c r="B170" s="36">
        <v>112.62118269739118</v>
      </c>
      <c r="C170" s="36">
        <v>129.30731610422413</v>
      </c>
      <c r="D170" s="36">
        <v>66.029319359397448</v>
      </c>
      <c r="E170" s="36">
        <v>195.88274147427504</v>
      </c>
      <c r="F170" s="36">
        <v>129.73931173502248</v>
      </c>
      <c r="G170" s="36">
        <v>83.761473337033976</v>
      </c>
      <c r="H170" s="36">
        <v>120.85313433503602</v>
      </c>
      <c r="I170" s="36">
        <v>109.29945840879887</v>
      </c>
      <c r="J170" s="36">
        <v>149.69865914766379</v>
      </c>
      <c r="K170" s="36">
        <v>104.93800757848538</v>
      </c>
      <c r="L170" s="36">
        <v>169.68372624395101</v>
      </c>
      <c r="M170" s="36">
        <v>151.15875021093882</v>
      </c>
      <c r="N170" s="36">
        <v>122.07649184853418</v>
      </c>
      <c r="O170" s="36">
        <v>165.4103140396868</v>
      </c>
      <c r="P170" s="36">
        <v>99.318447640181546</v>
      </c>
      <c r="Q170" s="36">
        <v>104.2561928505275</v>
      </c>
      <c r="R170" s="36">
        <v>129.31161781974797</v>
      </c>
      <c r="S170" s="36">
        <v>153.06164614884227</v>
      </c>
      <c r="T170" s="36">
        <v>114.31215028325465</v>
      </c>
      <c r="U170" s="36">
        <v>82.705544089350951</v>
      </c>
      <c r="V170" s="36">
        <v>257.37190121453835</v>
      </c>
      <c r="W170" s="36">
        <v>154.69618991338962</v>
      </c>
      <c r="X170" s="36">
        <v>103.77299578577528</v>
      </c>
      <c r="Y170" s="36">
        <v>80.61939194416415</v>
      </c>
      <c r="Z170" s="36">
        <v>281.04540821170951</v>
      </c>
      <c r="AA170" s="36">
        <v>106.28002882826223</v>
      </c>
      <c r="AB170" s="36">
        <v>122.68264410051577</v>
      </c>
      <c r="AC170" s="36">
        <v>100.06734611573796</v>
      </c>
      <c r="AD170" s="36">
        <v>116.82406809098437</v>
      </c>
      <c r="AE170" s="36">
        <v>93.001056411150756</v>
      </c>
      <c r="AF170" s="36">
        <v>121.48982879820839</v>
      </c>
      <c r="AG170" s="36">
        <v>36.268497978131364</v>
      </c>
      <c r="AH170" s="36">
        <v>118.84147296867705</v>
      </c>
      <c r="AI170" s="36">
        <v>144.10326581312069</v>
      </c>
      <c r="AJ170" s="36">
        <v>214.59107698348376</v>
      </c>
      <c r="AK170" s="36">
        <v>73.405988973390464</v>
      </c>
      <c r="AL170" s="36">
        <v>150.45458077258772</v>
      </c>
      <c r="AM170" s="36">
        <v>45.085981061588178</v>
      </c>
      <c r="AN170" s="36">
        <v>84.510099617995834</v>
      </c>
      <c r="AO170" s="36">
        <v>110.95093693824623</v>
      </c>
      <c r="AP170" s="36">
        <v>61.182760426035252</v>
      </c>
      <c r="AQ170" s="36">
        <v>150.19298770832867</v>
      </c>
      <c r="AR170" s="36">
        <v>68.359777498075474</v>
      </c>
      <c r="AS170" s="36">
        <v>125.40916054747049</v>
      </c>
    </row>
    <row r="171" spans="1:45" outlineLevel="1" x14ac:dyDescent="0.3">
      <c r="A171" s="22">
        <v>2036</v>
      </c>
      <c r="B171" s="35">
        <v>106.91472479286942</v>
      </c>
      <c r="C171" s="35">
        <v>121.31690259321493</v>
      </c>
      <c r="D171" s="35">
        <v>61.458808860276427</v>
      </c>
      <c r="E171" s="35">
        <v>175.35769522014948</v>
      </c>
      <c r="F171" s="35">
        <v>125.97687169470683</v>
      </c>
      <c r="G171" s="35">
        <v>81.281240087156988</v>
      </c>
      <c r="H171" s="35">
        <v>113.81641424450889</v>
      </c>
      <c r="I171" s="35">
        <v>106.1297741149437</v>
      </c>
      <c r="J171" s="35">
        <v>145.35739803238152</v>
      </c>
      <c r="K171" s="35">
        <v>98.114846708563036</v>
      </c>
      <c r="L171" s="35">
        <v>157.33508045313249</v>
      </c>
      <c r="M171" s="35">
        <v>146.77514645482159</v>
      </c>
      <c r="N171" s="35">
        <v>114.01817594517591</v>
      </c>
      <c r="O171" s="35">
        <v>154.46325064565866</v>
      </c>
      <c r="P171" s="35">
        <v>95.743330932856367</v>
      </c>
      <c r="Q171" s="35">
        <v>100.01487584041266</v>
      </c>
      <c r="R171" s="35">
        <v>121.82593772463476</v>
      </c>
      <c r="S171" s="35">
        <v>139.24943052624084</v>
      </c>
      <c r="T171" s="35">
        <v>106.38821864884751</v>
      </c>
      <c r="U171" s="35">
        <v>78.975929251217337</v>
      </c>
      <c r="V171" s="35">
        <v>249.90811607931673</v>
      </c>
      <c r="W171" s="35">
        <v>144.07429523163918</v>
      </c>
      <c r="X171" s="35">
        <v>100.76357890798779</v>
      </c>
      <c r="Y171" s="35">
        <v>78.281429577783385</v>
      </c>
      <c r="Z171" s="35">
        <v>264.84554575599111</v>
      </c>
      <c r="AA171" s="35">
        <v>103.19790799224262</v>
      </c>
      <c r="AB171" s="35">
        <v>114.83136035131965</v>
      </c>
      <c r="AC171" s="35">
        <v>91.329595784722997</v>
      </c>
      <c r="AD171" s="35">
        <v>111.65660155812218</v>
      </c>
      <c r="AE171" s="35">
        <v>90.304025775227387</v>
      </c>
      <c r="AF171" s="35">
        <v>110.46795182320147</v>
      </c>
      <c r="AG171" s="35">
        <v>34.903137431646961</v>
      </c>
      <c r="AH171" s="35">
        <v>109.31208023183726</v>
      </c>
      <c r="AI171" s="35">
        <v>133.20016237088399</v>
      </c>
      <c r="AJ171" s="35">
        <v>196.67308196405327</v>
      </c>
      <c r="AK171" s="35">
        <v>66.995008478573993</v>
      </c>
      <c r="AL171" s="35">
        <v>138.20585252967174</v>
      </c>
      <c r="AM171" s="35">
        <v>40.904054419714043</v>
      </c>
      <c r="AN171" s="35">
        <v>78.343980454552323</v>
      </c>
      <c r="AO171" s="35">
        <v>103.66997577610231</v>
      </c>
      <c r="AP171" s="35">
        <v>55.340182347638965</v>
      </c>
      <c r="AQ171" s="35">
        <v>136.25973810421516</v>
      </c>
      <c r="AR171" s="35">
        <v>62.833996373669912</v>
      </c>
      <c r="AS171" s="35">
        <v>116.02482236300061</v>
      </c>
    </row>
    <row r="172" spans="1:45" outlineLevel="1" x14ac:dyDescent="0.3">
      <c r="A172" s="19">
        <v>2037</v>
      </c>
      <c r="B172" s="36">
        <v>100.93828909807114</v>
      </c>
      <c r="C172" s="36">
        <v>113.09543823472183</v>
      </c>
      <c r="D172" s="36">
        <v>57.186227607165989</v>
      </c>
      <c r="E172" s="36">
        <v>156.03053575714171</v>
      </c>
      <c r="F172" s="36">
        <v>122.32354241556033</v>
      </c>
      <c r="G172" s="36">
        <v>78.924084124629431</v>
      </c>
      <c r="H172" s="36">
        <v>106.88334116408238</v>
      </c>
      <c r="I172" s="36">
        <v>103.05201066561033</v>
      </c>
      <c r="J172" s="36">
        <v>141.14203348944247</v>
      </c>
      <c r="K172" s="36">
        <v>91.18026235250791</v>
      </c>
      <c r="L172" s="36">
        <v>146.13976382533306</v>
      </c>
      <c r="M172" s="36">
        <v>142.51866720763178</v>
      </c>
      <c r="N172" s="36">
        <v>106.15896584984802</v>
      </c>
      <c r="O172" s="36">
        <v>143.78165131222858</v>
      </c>
      <c r="P172" s="36">
        <v>91.971354948683583</v>
      </c>
      <c r="Q172" s="36">
        <v>95.558982100193091</v>
      </c>
      <c r="R172" s="36">
        <v>114.1249623331062</v>
      </c>
      <c r="S172" s="36">
        <v>125.93348407650919</v>
      </c>
      <c r="T172" s="36">
        <v>98.442514351783416</v>
      </c>
      <c r="U172" s="36">
        <v>75.258658558324697</v>
      </c>
      <c r="V172" s="36">
        <v>242.66078071301655</v>
      </c>
      <c r="W172" s="36">
        <v>133.24561240530443</v>
      </c>
      <c r="X172" s="36">
        <v>97.84143511965614</v>
      </c>
      <c r="Y172" s="36">
        <v>76.011268120027665</v>
      </c>
      <c r="Z172" s="36">
        <v>247.90443498055342</v>
      </c>
      <c r="AA172" s="36">
        <v>100.20516866046758</v>
      </c>
      <c r="AB172" s="36">
        <v>106.85960492314811</v>
      </c>
      <c r="AC172" s="36">
        <v>83.237133908008303</v>
      </c>
      <c r="AD172" s="36">
        <v>106.52055339556038</v>
      </c>
      <c r="AE172" s="36">
        <v>87.685209027745785</v>
      </c>
      <c r="AF172" s="36">
        <v>99.66889562847561</v>
      </c>
      <c r="AG172" s="36">
        <v>33.60684026643348</v>
      </c>
      <c r="AH172" s="36">
        <v>99.95182954483883</v>
      </c>
      <c r="AI172" s="36">
        <v>122.41709913137635</v>
      </c>
      <c r="AJ172" s="36">
        <v>178.81821045088503</v>
      </c>
      <c r="AK172" s="36">
        <v>60.99364217758886</v>
      </c>
      <c r="AL172" s="36">
        <v>126.05645063301941</v>
      </c>
      <c r="AM172" s="36">
        <v>36.912519133872081</v>
      </c>
      <c r="AN172" s="36">
        <v>72.299469240345573</v>
      </c>
      <c r="AO172" s="36">
        <v>96.539657668750181</v>
      </c>
      <c r="AP172" s="36">
        <v>49.830103892330392</v>
      </c>
      <c r="AQ172" s="36">
        <v>122.59126354411863</v>
      </c>
      <c r="AR172" s="36">
        <v>57.355916780042968</v>
      </c>
      <c r="AS172" s="36">
        <v>106.55336938477973</v>
      </c>
    </row>
    <row r="173" spans="1:45" outlineLevel="1" x14ac:dyDescent="0.3">
      <c r="A173" s="22">
        <v>2038</v>
      </c>
      <c r="B173" s="35">
        <v>94.732974719159955</v>
      </c>
      <c r="C173" s="35">
        <v>104.72455904516494</v>
      </c>
      <c r="D173" s="35">
        <v>53.255698966092737</v>
      </c>
      <c r="E173" s="35">
        <v>138.0293792982323</v>
      </c>
      <c r="F173" s="35">
        <v>118.77615968550907</v>
      </c>
      <c r="G173" s="35">
        <v>76.635285685015177</v>
      </c>
      <c r="H173" s="35">
        <v>100.05401954040974</v>
      </c>
      <c r="I173" s="35">
        <v>100.06350235630762</v>
      </c>
      <c r="J173" s="35">
        <v>137.04891451824864</v>
      </c>
      <c r="K173" s="35">
        <v>84.260866330233839</v>
      </c>
      <c r="L173" s="35">
        <v>136.26344950174467</v>
      </c>
      <c r="M173" s="35">
        <v>138.38562585861047</v>
      </c>
      <c r="N173" s="35">
        <v>98.477084972335547</v>
      </c>
      <c r="O173" s="35">
        <v>133.41819477362134</v>
      </c>
      <c r="P173" s="35">
        <v>87.982326586107405</v>
      </c>
      <c r="Q173" s="35">
        <v>90.897801987178013</v>
      </c>
      <c r="R173" s="35">
        <v>106.33776340689977</v>
      </c>
      <c r="S173" s="35">
        <v>113.38744111263793</v>
      </c>
      <c r="T173" s="35">
        <v>90.589164688021427</v>
      </c>
      <c r="U173" s="35">
        <v>71.57549150087398</v>
      </c>
      <c r="V173" s="35">
        <v>235.62361807233907</v>
      </c>
      <c r="W173" s="35">
        <v>122.5348410872663</v>
      </c>
      <c r="X173" s="35">
        <v>95.004033501186115</v>
      </c>
      <c r="Y173" s="35">
        <v>73.806941344546857</v>
      </c>
      <c r="Z173" s="35">
        <v>230.57491606738259</v>
      </c>
      <c r="AA173" s="35">
        <v>97.29921876931401</v>
      </c>
      <c r="AB173" s="35">
        <v>98.920266877343366</v>
      </c>
      <c r="AC173" s="35">
        <v>75.806809099929694</v>
      </c>
      <c r="AD173" s="35">
        <v>101.4687097260916</v>
      </c>
      <c r="AE173" s="35">
        <v>85.142337965941152</v>
      </c>
      <c r="AF173" s="35">
        <v>89.162166084214178</v>
      </c>
      <c r="AG173" s="35">
        <v>32.38721665092833</v>
      </c>
      <c r="AH173" s="35">
        <v>90.814033117633826</v>
      </c>
      <c r="AI173" s="35">
        <v>111.82179722067117</v>
      </c>
      <c r="AJ173" s="35">
        <v>161.14189356526504</v>
      </c>
      <c r="AK173" s="35">
        <v>55.399158945013099</v>
      </c>
      <c r="AL173" s="35">
        <v>114.11640811404099</v>
      </c>
      <c r="AM173" s="35">
        <v>33.123644317658183</v>
      </c>
      <c r="AN173" s="35">
        <v>66.400018974809385</v>
      </c>
      <c r="AO173" s="35">
        <v>89.603450093721349</v>
      </c>
      <c r="AP173" s="35">
        <v>44.66272434770525</v>
      </c>
      <c r="AQ173" s="35">
        <v>109.28362899632127</v>
      </c>
      <c r="AR173" s="35">
        <v>51.956571762629331</v>
      </c>
      <c r="AS173" s="35">
        <v>97.098216236215961</v>
      </c>
    </row>
    <row r="174" spans="1:45" outlineLevel="1" x14ac:dyDescent="0.3">
      <c r="A174" s="19">
        <v>2039</v>
      </c>
      <c r="B174" s="36">
        <v>88.260111610300555</v>
      </c>
      <c r="C174" s="36">
        <v>96.174895436055564</v>
      </c>
      <c r="D174" s="36">
        <v>49.643289450978045</v>
      </c>
      <c r="E174" s="36">
        <v>121.29342776411526</v>
      </c>
      <c r="F174" s="36">
        <v>115.3316510546293</v>
      </c>
      <c r="G174" s="36">
        <v>74.412862400149734</v>
      </c>
      <c r="H174" s="36">
        <v>93.20076348945129</v>
      </c>
      <c r="I174" s="36">
        <v>97.161660787974697</v>
      </c>
      <c r="J174" s="36">
        <v>133.07449599721943</v>
      </c>
      <c r="K174" s="36">
        <v>77.378815266010392</v>
      </c>
      <c r="L174" s="36">
        <v>127.62610166857041</v>
      </c>
      <c r="M174" s="36">
        <v>134.37244270871076</v>
      </c>
      <c r="N174" s="36">
        <v>90.842104022572997</v>
      </c>
      <c r="O174" s="36">
        <v>123.26328423555957</v>
      </c>
      <c r="P174" s="36">
        <v>83.652555470896786</v>
      </c>
      <c r="Q174" s="36">
        <v>85.950246001127425</v>
      </c>
      <c r="R174" s="36">
        <v>98.467379201204011</v>
      </c>
      <c r="S174" s="36">
        <v>100.94366283627122</v>
      </c>
      <c r="T174" s="36">
        <v>82.831050734862615</v>
      </c>
      <c r="U174" s="36">
        <v>67.860908148448132</v>
      </c>
      <c r="V174" s="36">
        <v>228.79053314824122</v>
      </c>
      <c r="W174" s="36">
        <v>112.09173415153417</v>
      </c>
      <c r="X174" s="36">
        <v>92.248916529651709</v>
      </c>
      <c r="Y174" s="36">
        <v>71.666540045554996</v>
      </c>
      <c r="Z174" s="36">
        <v>212.95242651063035</v>
      </c>
      <c r="AA174" s="36">
        <v>94.477541425003906</v>
      </c>
      <c r="AB174" s="36">
        <v>91.05527297003843</v>
      </c>
      <c r="AC174" s="36">
        <v>68.950325526305093</v>
      </c>
      <c r="AD174" s="36">
        <v>96.452145942492407</v>
      </c>
      <c r="AE174" s="36">
        <v>82.673210164928861</v>
      </c>
      <c r="AF174" s="36">
        <v>78.915170671117437</v>
      </c>
      <c r="AG174" s="36">
        <v>31.233353946845</v>
      </c>
      <c r="AH174" s="36">
        <v>81.859098275346895</v>
      </c>
      <c r="AI174" s="36">
        <v>101.37563743829948</v>
      </c>
      <c r="AJ174" s="36">
        <v>143.57997855676581</v>
      </c>
      <c r="AK174" s="36">
        <v>50.162100021152753</v>
      </c>
      <c r="AL174" s="36">
        <v>102.37442212991481</v>
      </c>
      <c r="AM174" s="36">
        <v>29.516414973756788</v>
      </c>
      <c r="AN174" s="36">
        <v>60.605364481945855</v>
      </c>
      <c r="AO174" s="36">
        <v>82.842123299242431</v>
      </c>
      <c r="AP174" s="36">
        <v>39.807056161352165</v>
      </c>
      <c r="AQ174" s="36">
        <v>96.312012455699701</v>
      </c>
      <c r="AR174" s="36">
        <v>46.610280814032379</v>
      </c>
      <c r="AS174" s="36">
        <v>87.65347641557527</v>
      </c>
    </row>
    <row r="175" spans="1:45" outlineLevel="1" x14ac:dyDescent="0.3">
      <c r="A175" s="22">
        <v>2040</v>
      </c>
      <c r="B175" s="35">
        <v>81.564901642450721</v>
      </c>
      <c r="C175" s="35">
        <v>87.504202241455332</v>
      </c>
      <c r="D175" s="35">
        <v>46.357505530326137</v>
      </c>
      <c r="E175" s="35">
        <v>105.83756827828317</v>
      </c>
      <c r="F175" s="35">
        <v>111.98703317404505</v>
      </c>
      <c r="G175" s="35">
        <v>72.254889390545387</v>
      </c>
      <c r="H175" s="35">
        <v>86.267463935253346</v>
      </c>
      <c r="I175" s="35">
        <v>94.343972625123428</v>
      </c>
      <c r="J175" s="35">
        <v>127.79502818478475</v>
      </c>
      <c r="K175" s="35">
        <v>70.606467943726514</v>
      </c>
      <c r="L175" s="35">
        <v>120.16884113867003</v>
      </c>
      <c r="M175" s="35">
        <v>130.47564187015814</v>
      </c>
      <c r="N175" s="35">
        <v>83.206430347410787</v>
      </c>
      <c r="O175" s="35">
        <v>113.29706769362718</v>
      </c>
      <c r="P175" s="35">
        <v>78.924916139099466</v>
      </c>
      <c r="Q175" s="35">
        <v>80.705991037203376</v>
      </c>
      <c r="R175" s="35">
        <v>90.586973845608426</v>
      </c>
      <c r="S175" s="35">
        <v>89.353762247569207</v>
      </c>
      <c r="T175" s="35">
        <v>75.230206175530824</v>
      </c>
      <c r="U175" s="35">
        <v>64.09456659565187</v>
      </c>
      <c r="V175" s="35">
        <v>222.15560768694223</v>
      </c>
      <c r="W175" s="35">
        <v>102.10742817108812</v>
      </c>
      <c r="X175" s="35">
        <v>89.573697950291802</v>
      </c>
      <c r="Y175" s="35">
        <v>69.588210384233903</v>
      </c>
      <c r="Z175" s="35">
        <v>195.27501811135787</v>
      </c>
      <c r="AA175" s="35">
        <v>91.737692723678791</v>
      </c>
      <c r="AB175" s="35">
        <v>83.364435956519898</v>
      </c>
      <c r="AC175" s="35">
        <v>62.621439011285872</v>
      </c>
      <c r="AD175" s="35">
        <v>91.492430047091744</v>
      </c>
      <c r="AE175" s="35">
        <v>80.275687070145921</v>
      </c>
      <c r="AF175" s="35">
        <v>68.98018800785087</v>
      </c>
      <c r="AG175" s="35">
        <v>30.1015706746362</v>
      </c>
      <c r="AH175" s="35">
        <v>73.125953563038081</v>
      </c>
      <c r="AI175" s="35">
        <v>91.12920037374883</v>
      </c>
      <c r="AJ175" s="35">
        <v>126.2325933470473</v>
      </c>
      <c r="AK175" s="35">
        <v>45.273120297083089</v>
      </c>
      <c r="AL175" s="35">
        <v>90.91444221093036</v>
      </c>
      <c r="AM175" s="35">
        <v>26.0975928261329</v>
      </c>
      <c r="AN175" s="35">
        <v>54.858683953185285</v>
      </c>
      <c r="AO175" s="35">
        <v>76.288163768562754</v>
      </c>
      <c r="AP175" s="35">
        <v>35.266338510700777</v>
      </c>
      <c r="AQ175" s="35">
        <v>83.756885016339936</v>
      </c>
      <c r="AR175" s="35">
        <v>41.340475217125565</v>
      </c>
      <c r="AS175" s="35">
        <v>78.301974974514295</v>
      </c>
    </row>
    <row r="176" spans="1:45" outlineLevel="1" x14ac:dyDescent="0.3">
      <c r="A176" s="19">
        <v>2041</v>
      </c>
      <c r="B176" s="36">
        <v>74.696306899885357</v>
      </c>
      <c r="C176" s="36">
        <v>78.766164593738324</v>
      </c>
      <c r="D176" s="36">
        <v>43.395323424946248</v>
      </c>
      <c r="E176" s="36">
        <v>91.637267724684236</v>
      </c>
      <c r="F176" s="36">
        <v>107.66124379194693</v>
      </c>
      <c r="G176" s="36">
        <v>70.159497598219573</v>
      </c>
      <c r="H176" s="36">
        <v>79.178449959724972</v>
      </c>
      <c r="I176" s="36">
        <v>91.607997418994842</v>
      </c>
      <c r="J176" s="36">
        <v>118.26245568836181</v>
      </c>
      <c r="K176" s="36">
        <v>63.985491855255631</v>
      </c>
      <c r="L176" s="36">
        <v>113.72456714777252</v>
      </c>
      <c r="M176" s="36">
        <v>126.69184825592356</v>
      </c>
      <c r="N176" s="36">
        <v>75.522087971475415</v>
      </c>
      <c r="O176" s="36">
        <v>103.476676899075</v>
      </c>
      <c r="P176" s="36">
        <v>73.733720383047853</v>
      </c>
      <c r="Q176" s="36">
        <v>75.154885151439203</v>
      </c>
      <c r="R176" s="36">
        <v>82.739057198851313</v>
      </c>
      <c r="S176" s="36">
        <v>78.298349504063694</v>
      </c>
      <c r="T176" s="36">
        <v>67.821274603361033</v>
      </c>
      <c r="U176" s="36">
        <v>60.233092919815036</v>
      </c>
      <c r="V176" s="36">
        <v>215.71309506402091</v>
      </c>
      <c r="W176" s="36">
        <v>92.700347326003168</v>
      </c>
      <c r="X176" s="36">
        <v>79.786206074066897</v>
      </c>
      <c r="Y176" s="36">
        <v>67.570152283091119</v>
      </c>
      <c r="Z176" s="36">
        <v>177.71852032177159</v>
      </c>
      <c r="AA176" s="36">
        <v>89.07729963469211</v>
      </c>
      <c r="AB176" s="36">
        <v>75.916393541968375</v>
      </c>
      <c r="AC176" s="36">
        <v>56.749774308837601</v>
      </c>
      <c r="AD176" s="36">
        <v>86.60315905884849</v>
      </c>
      <c r="AE176" s="36">
        <v>77.947692145111688</v>
      </c>
      <c r="AF176" s="36">
        <v>59.406568650762274</v>
      </c>
      <c r="AG176" s="36">
        <v>28.986845787973436</v>
      </c>
      <c r="AH176" s="36">
        <v>64.652232223371868</v>
      </c>
      <c r="AI176" s="36">
        <v>81.131814283150348</v>
      </c>
      <c r="AJ176" s="36">
        <v>109.20739785435659</v>
      </c>
      <c r="AK176" s="36">
        <v>40.722257885455655</v>
      </c>
      <c r="AL176" s="36">
        <v>79.8121126392858</v>
      </c>
      <c r="AM176" s="36">
        <v>22.872774434879577</v>
      </c>
      <c r="AN176" s="36">
        <v>49.391091319364641</v>
      </c>
      <c r="AO176" s="36">
        <v>69.97172952297521</v>
      </c>
      <c r="AP176" s="36">
        <v>31.041877135860908</v>
      </c>
      <c r="AQ176" s="36">
        <v>71.696788867886852</v>
      </c>
      <c r="AR176" s="36">
        <v>36.170812510724545</v>
      </c>
      <c r="AS176" s="36">
        <v>69.127535986275802</v>
      </c>
    </row>
    <row r="177" spans="1:45" outlineLevel="1" x14ac:dyDescent="0.3">
      <c r="A177" s="22">
        <v>2042</v>
      </c>
      <c r="B177" s="35">
        <v>67.796466557521683</v>
      </c>
      <c r="C177" s="35">
        <v>70.117378572447123</v>
      </c>
      <c r="D177" s="35">
        <v>40.800480759850451</v>
      </c>
      <c r="E177" s="35">
        <v>78.748470468508643</v>
      </c>
      <c r="F177" s="35">
        <v>101.68627710308678</v>
      </c>
      <c r="G177" s="35">
        <v>68.124872167871203</v>
      </c>
      <c r="H177" s="35">
        <v>71.961974272676542</v>
      </c>
      <c r="I177" s="35">
        <v>88.951365493843994</v>
      </c>
      <c r="J177" s="35">
        <v>109.60185826341841</v>
      </c>
      <c r="K177" s="35">
        <v>57.612687350501375</v>
      </c>
      <c r="L177" s="35">
        <v>108.17894779603229</v>
      </c>
      <c r="M177" s="35">
        <v>123.01778465650177</v>
      </c>
      <c r="N177" s="35">
        <v>67.850792445544442</v>
      </c>
      <c r="O177" s="35">
        <v>93.880852721372278</v>
      </c>
      <c r="P177" s="35">
        <v>68.118914915505556</v>
      </c>
      <c r="Q177" s="35">
        <v>69.386470238544163</v>
      </c>
      <c r="R177" s="35">
        <v>75.048914084600995</v>
      </c>
      <c r="S177" s="35">
        <v>67.997814413004988</v>
      </c>
      <c r="T177" s="35">
        <v>60.704515455833636</v>
      </c>
      <c r="U177" s="35">
        <v>56.296675538141109</v>
      </c>
      <c r="V177" s="35">
        <v>209.4574153071643</v>
      </c>
      <c r="W177" s="35">
        <v>84.038903064574001</v>
      </c>
      <c r="X177" s="35">
        <v>71.423442967283762</v>
      </c>
      <c r="Y177" s="35">
        <v>65.610617866881469</v>
      </c>
      <c r="Z177" s="35">
        <v>160.62064825444605</v>
      </c>
      <c r="AA177" s="35">
        <v>86.494057945286031</v>
      </c>
      <c r="AB177" s="35">
        <v>68.840673358795485</v>
      </c>
      <c r="AC177" s="35">
        <v>51.319309204438092</v>
      </c>
      <c r="AD177" s="35">
        <v>81.898619888857539</v>
      </c>
      <c r="AE177" s="35">
        <v>75.687209072903443</v>
      </c>
      <c r="AF177" s="35">
        <v>50.328265088904828</v>
      </c>
      <c r="AG177" s="35">
        <v>27.890079447758978</v>
      </c>
      <c r="AH177" s="35">
        <v>56.556876596909945</v>
      </c>
      <c r="AI177" s="35">
        <v>71.529509153450732</v>
      </c>
      <c r="AJ177" s="35">
        <v>92.783164184858563</v>
      </c>
      <c r="AK177" s="35">
        <v>36.536750373659494</v>
      </c>
      <c r="AL177" s="35">
        <v>69.238080294258481</v>
      </c>
      <c r="AM177" s="35">
        <v>19.87367985866992</v>
      </c>
      <c r="AN177" s="35">
        <v>44.062591250803358</v>
      </c>
      <c r="AO177" s="35">
        <v>63.973005627409734</v>
      </c>
      <c r="AP177" s="35">
        <v>27.165079583221008</v>
      </c>
      <c r="AQ177" s="35">
        <v>60.310008116956482</v>
      </c>
      <c r="AR177" s="35">
        <v>31.17769533945491</v>
      </c>
      <c r="AS177" s="35">
        <v>60.288014313030907</v>
      </c>
    </row>
    <row r="178" spans="1:45" outlineLevel="1" x14ac:dyDescent="0.3">
      <c r="A178" s="19">
        <v>2043</v>
      </c>
      <c r="B178" s="36">
        <v>60.985122794879963</v>
      </c>
      <c r="C178" s="36">
        <v>61.687089070380338</v>
      </c>
      <c r="D178" s="36">
        <v>38.611064875558945</v>
      </c>
      <c r="E178" s="36">
        <v>67.166014314385166</v>
      </c>
      <c r="F178" s="36">
        <v>94.716072467342784</v>
      </c>
      <c r="G178" s="36">
        <v>66.149250875002934</v>
      </c>
      <c r="H178" s="36">
        <v>64.619773968766879</v>
      </c>
      <c r="I178" s="36">
        <v>86.371775894522514</v>
      </c>
      <c r="J178" s="36">
        <v>102.1729646413727</v>
      </c>
      <c r="K178" s="36">
        <v>51.533406120567307</v>
      </c>
      <c r="L178" s="36">
        <v>103.29272626348485</v>
      </c>
      <c r="M178" s="36">
        <v>119.45026890146322</v>
      </c>
      <c r="N178" s="36">
        <v>60.244257337802658</v>
      </c>
      <c r="O178" s="36">
        <v>84.552481616314608</v>
      </c>
      <c r="P178" s="36">
        <v>62.110993793933091</v>
      </c>
      <c r="Q178" s="36">
        <v>63.482659938840939</v>
      </c>
      <c r="R178" s="36">
        <v>67.587406720879102</v>
      </c>
      <c r="S178" s="36">
        <v>58.436622714234048</v>
      </c>
      <c r="T178" s="36">
        <v>53.933911018338897</v>
      </c>
      <c r="U178" s="36">
        <v>52.272299584290835</v>
      </c>
      <c r="V178" s="36">
        <v>203.38315026325654</v>
      </c>
      <c r="W178" s="36">
        <v>76.201305642483575</v>
      </c>
      <c r="X178" s="36">
        <v>63.955331410937596</v>
      </c>
      <c r="Y178" s="36">
        <v>63.707909948741907</v>
      </c>
      <c r="Z178" s="36">
        <v>144.20084658851349</v>
      </c>
      <c r="AA178" s="36">
        <v>83.985730264872728</v>
      </c>
      <c r="AB178" s="36">
        <v>62.213597935831174</v>
      </c>
      <c r="AC178" s="36">
        <v>46.279855199751616</v>
      </c>
      <c r="AD178" s="36">
        <v>77.481701474510459</v>
      </c>
      <c r="AE178" s="36">
        <v>73.492280009789241</v>
      </c>
      <c r="AF178" s="36">
        <v>41.846698693786415</v>
      </c>
      <c r="AG178" s="36">
        <v>26.812624276123117</v>
      </c>
      <c r="AH178" s="36">
        <v>48.932206550821753</v>
      </c>
      <c r="AI178" s="36">
        <v>62.435909304532245</v>
      </c>
      <c r="AJ178" s="36">
        <v>77.189489399429632</v>
      </c>
      <c r="AK178" s="36">
        <v>32.729688129142822</v>
      </c>
      <c r="AL178" s="36">
        <v>59.32010046275763</v>
      </c>
      <c r="AM178" s="36">
        <v>17.121070449563685</v>
      </c>
      <c r="AN178" s="36">
        <v>39.005413400942416</v>
      </c>
      <c r="AO178" s="36">
        <v>58.351053931677242</v>
      </c>
      <c r="AP178" s="36">
        <v>23.652665352533511</v>
      </c>
      <c r="AQ178" s="36">
        <v>49.7318915075926</v>
      </c>
      <c r="AR178" s="36">
        <v>26.422895234611758</v>
      </c>
      <c r="AS178" s="36">
        <v>51.913968981817149</v>
      </c>
    </row>
    <row r="179" spans="1:45" outlineLevel="1" x14ac:dyDescent="0.3">
      <c r="A179" s="22">
        <v>2044</v>
      </c>
      <c r="B179" s="35">
        <v>54.376869561428677</v>
      </c>
      <c r="C179" s="35">
        <v>53.600951842226564</v>
      </c>
      <c r="D179" s="35">
        <v>36.869017767311213</v>
      </c>
      <c r="E179" s="35">
        <v>56.863206815655715</v>
      </c>
      <c r="F179" s="35">
        <v>86.704487783941417</v>
      </c>
      <c r="G179" s="35">
        <v>64.230922599627846</v>
      </c>
      <c r="H179" s="35">
        <v>57.159761442418237</v>
      </c>
      <c r="I179" s="35">
        <v>83.866994393581365</v>
      </c>
      <c r="J179" s="35">
        <v>96.244804292549361</v>
      </c>
      <c r="K179" s="35">
        <v>45.766190222459926</v>
      </c>
      <c r="L179" s="35">
        <v>98.726435918848964</v>
      </c>
      <c r="M179" s="35">
        <v>115.98621110332078</v>
      </c>
      <c r="N179" s="35">
        <v>52.771872714353137</v>
      </c>
      <c r="O179" s="35">
        <v>75.537936631073478</v>
      </c>
      <c r="P179" s="35">
        <v>55.758643778815774</v>
      </c>
      <c r="Q179" s="35">
        <v>57.54010791764766</v>
      </c>
      <c r="R179" s="35">
        <v>60.400399241783845</v>
      </c>
      <c r="S179" s="35">
        <v>49.570324005816261</v>
      </c>
      <c r="T179" s="35">
        <v>47.542503991941558</v>
      </c>
      <c r="U179" s="35">
        <v>48.131252995797183</v>
      </c>
      <c r="V179" s="35">
        <v>197.4850389056221</v>
      </c>
      <c r="W179" s="35">
        <v>69.214034901604919</v>
      </c>
      <c r="X179" s="35">
        <v>58.337882131410218</v>
      </c>
      <c r="Y179" s="35">
        <v>61.860380560228393</v>
      </c>
      <c r="Z179" s="35">
        <v>128.62483553887245</v>
      </c>
      <c r="AA179" s="35">
        <v>81.550144087191413</v>
      </c>
      <c r="AB179" s="35">
        <v>56.084900816658838</v>
      </c>
      <c r="AC179" s="35">
        <v>41.568454657671602</v>
      </c>
      <c r="AD179" s="35">
        <v>73.475723122017229</v>
      </c>
      <c r="AE179" s="35">
        <v>71.361003889505355</v>
      </c>
      <c r="AF179" s="35">
        <v>34.051120006576724</v>
      </c>
      <c r="AG179" s="35">
        <v>25.756810711257053</v>
      </c>
      <c r="AH179" s="35">
        <v>41.862936702163019</v>
      </c>
      <c r="AI179" s="35">
        <v>53.953166453121383</v>
      </c>
      <c r="AJ179" s="35">
        <v>62.644228060153836</v>
      </c>
      <c r="AK179" s="35">
        <v>29.309832997769192</v>
      </c>
      <c r="AL179" s="35">
        <v>50.167585023808627</v>
      </c>
      <c r="AM179" s="35">
        <v>14.631647508778165</v>
      </c>
      <c r="AN179" s="35">
        <v>34.278363167296476</v>
      </c>
      <c r="AO179" s="35">
        <v>53.156226259442164</v>
      </c>
      <c r="AP179" s="35">
        <v>20.515252112599423</v>
      </c>
      <c r="AQ179" s="35">
        <v>40.079048636834671</v>
      </c>
      <c r="AR179" s="35">
        <v>21.965287784773064</v>
      </c>
      <c r="AS179" s="35">
        <v>44.119584672953081</v>
      </c>
    </row>
    <row r="180" spans="1:45" outlineLevel="1" x14ac:dyDescent="0.3">
      <c r="A180" s="19">
        <v>2045</v>
      </c>
      <c r="B180" s="36">
        <v>48.096490330034804</v>
      </c>
      <c r="C180" s="36">
        <v>45.999334340599205</v>
      </c>
      <c r="D180" s="36">
        <v>35.66243909254213</v>
      </c>
      <c r="E180" s="36">
        <v>47.817742186232998</v>
      </c>
      <c r="F180" s="36">
        <v>77.716201735557235</v>
      </c>
      <c r="G180" s="36">
        <v>62.368225844238637</v>
      </c>
      <c r="H180" s="36">
        <v>49.630241711525322</v>
      </c>
      <c r="I180" s="36">
        <v>81.434851556167501</v>
      </c>
      <c r="J180" s="36">
        <v>92.031858547538874</v>
      </c>
      <c r="K180" s="36">
        <v>40.325994170657253</v>
      </c>
      <c r="L180" s="36">
        <v>94.084025543271053</v>
      </c>
      <c r="M180" s="36">
        <v>112.62261098132448</v>
      </c>
      <c r="N180" s="36">
        <v>45.543378364745223</v>
      </c>
      <c r="O180" s="36">
        <v>66.923037945026849</v>
      </c>
      <c r="P180" s="36">
        <v>49.158207594701182</v>
      </c>
      <c r="Q180" s="36">
        <v>51.690560717172815</v>
      </c>
      <c r="R180" s="36">
        <v>53.540106388073923</v>
      </c>
      <c r="S180" s="36">
        <v>41.594741459941005</v>
      </c>
      <c r="T180" s="36">
        <v>41.567310560754315</v>
      </c>
      <c r="U180" s="36">
        <v>43.85611651921991</v>
      </c>
      <c r="V180" s="36">
        <v>187.41971698966606</v>
      </c>
      <c r="W180" s="36">
        <v>63.09475249089224</v>
      </c>
      <c r="X180" s="36">
        <v>51.235096751104706</v>
      </c>
      <c r="Y180" s="36">
        <v>60.066429523981768</v>
      </c>
      <c r="Z180" s="36">
        <v>114.05664169549118</v>
      </c>
      <c r="AA180" s="36">
        <v>79.185189908662863</v>
      </c>
      <c r="AB180" s="36">
        <v>50.503523653959881</v>
      </c>
      <c r="AC180" s="36">
        <v>37.129904179131536</v>
      </c>
      <c r="AD180" s="36">
        <v>70.063589830354104</v>
      </c>
      <c r="AE180" s="36">
        <v>69.291534776709696</v>
      </c>
      <c r="AF180" s="36">
        <v>27.030544983274087</v>
      </c>
      <c r="AG180" s="36">
        <v>24.726476132246255</v>
      </c>
      <c r="AH180" s="36">
        <v>35.437817832006438</v>
      </c>
      <c r="AI180" s="36">
        <v>46.189075974539946</v>
      </c>
      <c r="AJ180" s="36">
        <v>49.374113978845457</v>
      </c>
      <c r="AK180" s="36">
        <v>26.286814795024977</v>
      </c>
      <c r="AL180" s="36">
        <v>41.887546179994764</v>
      </c>
      <c r="AM180" s="36">
        <v>12.422003837248198</v>
      </c>
      <c r="AN180" s="36">
        <v>29.947538693148598</v>
      </c>
      <c r="AO180" s="36">
        <v>48.437245299873332</v>
      </c>
      <c r="AP180" s="36">
        <v>17.762050004223273</v>
      </c>
      <c r="AQ180" s="36">
        <v>31.461021846312114</v>
      </c>
      <c r="AR180" s="36">
        <v>17.868243929167583</v>
      </c>
      <c r="AS180" s="36">
        <v>37.017284299227313</v>
      </c>
    </row>
    <row r="181" spans="1:45" outlineLevel="1" x14ac:dyDescent="0.3">
      <c r="A181" s="22">
        <v>2046</v>
      </c>
      <c r="B181" s="35">
        <v>42.275095039484839</v>
      </c>
      <c r="C181" s="35">
        <v>39.03125224360376</v>
      </c>
      <c r="D181" s="35">
        <v>34.628228358858408</v>
      </c>
      <c r="E181" s="35">
        <v>40.009962502580805</v>
      </c>
      <c r="F181" s="35">
        <v>67.956502571691047</v>
      </c>
      <c r="G181" s="35">
        <v>60.559547294755717</v>
      </c>
      <c r="H181" s="35">
        <v>42.130705496877319</v>
      </c>
      <c r="I181" s="35">
        <v>79.073240861038641</v>
      </c>
      <c r="J181" s="35">
        <v>89.362934649660247</v>
      </c>
      <c r="K181" s="35">
        <v>35.237088540087726</v>
      </c>
      <c r="L181" s="35">
        <v>88.946602045277913</v>
      </c>
      <c r="M181" s="35">
        <v>109.35655526286607</v>
      </c>
      <c r="N181" s="35">
        <v>38.705610079667579</v>
      </c>
      <c r="O181" s="35">
        <v>58.838618478551794</v>
      </c>
      <c r="P181" s="35">
        <v>42.459712215153473</v>
      </c>
      <c r="Q181" s="35">
        <v>46.098843843414258</v>
      </c>
      <c r="R181" s="35">
        <v>47.073753998359422</v>
      </c>
      <c r="S181" s="35">
        <v>34.478366913442059</v>
      </c>
      <c r="T181" s="35">
        <v>36.055458047719853</v>
      </c>
      <c r="U181" s="35">
        <v>39.452617677343198</v>
      </c>
      <c r="V181" s="35">
        <v>172.62314838781739</v>
      </c>
      <c r="W181" s="35">
        <v>57.870316034712516</v>
      </c>
      <c r="X181" s="35">
        <v>45.757327446648638</v>
      </c>
      <c r="Y181" s="35">
        <v>58.324503067786296</v>
      </c>
      <c r="Z181" s="35">
        <v>100.67852003685573</v>
      </c>
      <c r="AA181" s="35">
        <v>76.044871009933573</v>
      </c>
      <c r="AB181" s="35">
        <v>45.525182263120477</v>
      </c>
      <c r="AC181" s="35">
        <v>32.92445786758379</v>
      </c>
      <c r="AD181" s="35">
        <v>67.518291879382261</v>
      </c>
      <c r="AE181" s="35">
        <v>67.282080268185112</v>
      </c>
      <c r="AF181" s="35">
        <v>20.864947613142576</v>
      </c>
      <c r="AG181" s="35">
        <v>23.726903462271913</v>
      </c>
      <c r="AH181" s="35">
        <v>29.741652335087114</v>
      </c>
      <c r="AI181" s="35">
        <v>39.24665756316886</v>
      </c>
      <c r="AJ181" s="35">
        <v>37.594197872747301</v>
      </c>
      <c r="AK181" s="35">
        <v>23.667227238250078</v>
      </c>
      <c r="AL181" s="35">
        <v>34.576653695202808</v>
      </c>
      <c r="AM181" s="35">
        <v>10.506152710568227</v>
      </c>
      <c r="AN181" s="35">
        <v>26.081000010858251</v>
      </c>
      <c r="AO181" s="35">
        <v>44.235911759948451</v>
      </c>
      <c r="AP181" s="35">
        <v>15.398062452303769</v>
      </c>
      <c r="AQ181" s="35">
        <v>23.967999489565251</v>
      </c>
      <c r="AR181" s="35">
        <v>14.194481981996981</v>
      </c>
      <c r="AS181" s="35">
        <v>30.709304743415235</v>
      </c>
    </row>
    <row r="182" spans="1:45" outlineLevel="1" x14ac:dyDescent="0.3">
      <c r="A182" s="19">
        <v>2047</v>
      </c>
      <c r="B182" s="36">
        <v>36.989784004591534</v>
      </c>
      <c r="C182" s="36">
        <v>32.786512532422726</v>
      </c>
      <c r="D182" s="36">
        <v>33.624009736451512</v>
      </c>
      <c r="E182" s="36">
        <v>33.369881728559541</v>
      </c>
      <c r="F182" s="36">
        <v>57.651538332894454</v>
      </c>
      <c r="G182" s="36">
        <v>58.803320423207801</v>
      </c>
      <c r="H182" s="36">
        <v>34.732942850082573</v>
      </c>
      <c r="I182" s="36">
        <v>76.780116876068519</v>
      </c>
      <c r="J182" s="36">
        <v>86.771409544820102</v>
      </c>
      <c r="K182" s="36">
        <v>30.477714373780618</v>
      </c>
      <c r="L182" s="36">
        <v>82.804028576158714</v>
      </c>
      <c r="M182" s="36">
        <v>106.18521516024295</v>
      </c>
      <c r="N182" s="36">
        <v>32.370374007351678</v>
      </c>
      <c r="O182" s="36">
        <v>51.37156910973102</v>
      </c>
      <c r="P182" s="36">
        <v>35.784731922581557</v>
      </c>
      <c r="Q182" s="36">
        <v>40.892951390273453</v>
      </c>
      <c r="R182" s="36">
        <v>41.013633932834509</v>
      </c>
      <c r="S182" s="36">
        <v>28.250282292378383</v>
      </c>
      <c r="T182" s="36">
        <v>31.011355103833516</v>
      </c>
      <c r="U182" s="36">
        <v>34.888177060683944</v>
      </c>
      <c r="V182" s="36">
        <v>158.0986932119504</v>
      </c>
      <c r="W182" s="36">
        <v>53.505766224150626</v>
      </c>
      <c r="X182" s="36">
        <v>42.087787508248006</v>
      </c>
      <c r="Y182" s="36">
        <v>56.633092478820494</v>
      </c>
      <c r="Z182" s="36">
        <v>88.550361922640874</v>
      </c>
      <c r="AA182" s="36">
        <v>72.342051404111402</v>
      </c>
      <c r="AB182" s="36">
        <v>41.15925088052478</v>
      </c>
      <c r="AC182" s="36">
        <v>28.88671742951826</v>
      </c>
      <c r="AD182" s="36">
        <v>65.560261414880173</v>
      </c>
      <c r="AE182" s="36">
        <v>65.330899940407747</v>
      </c>
      <c r="AF182" s="36">
        <v>15.576228098138104</v>
      </c>
      <c r="AG182" s="36">
        <v>22.762870189313116</v>
      </c>
      <c r="AH182" s="36">
        <v>24.80738983306178</v>
      </c>
      <c r="AI182" s="36">
        <v>33.170737822274667</v>
      </c>
      <c r="AJ182" s="36">
        <v>27.40789790464023</v>
      </c>
      <c r="AK182" s="36">
        <v>21.435003068849294</v>
      </c>
      <c r="AL182" s="36">
        <v>28.263540134197719</v>
      </c>
      <c r="AM182" s="36">
        <v>8.881171736730705</v>
      </c>
      <c r="AN182" s="36">
        <v>22.712759573687574</v>
      </c>
      <c r="AO182" s="36">
        <v>40.55864328635996</v>
      </c>
      <c r="AP182" s="36">
        <v>13.408447104187569</v>
      </c>
      <c r="AQ182" s="36">
        <v>17.614928017117546</v>
      </c>
      <c r="AR182" s="36">
        <v>10.974473225601134</v>
      </c>
      <c r="AS182" s="36">
        <v>25.238774833523568</v>
      </c>
    </row>
    <row r="183" spans="1:45" outlineLevel="1" x14ac:dyDescent="0.3">
      <c r="A183" s="22">
        <v>2048</v>
      </c>
      <c r="B183" s="35">
        <v>32.306278822733141</v>
      </c>
      <c r="C183" s="35">
        <v>27.341236999010455</v>
      </c>
      <c r="D183" s="35">
        <v>32.648913454094419</v>
      </c>
      <c r="E183" s="35">
        <v>27.824179003701399</v>
      </c>
      <c r="F183" s="35">
        <v>47.135631614236054</v>
      </c>
      <c r="G183" s="35">
        <v>57.098024130934775</v>
      </c>
      <c r="H183" s="35">
        <v>27.547634797871414</v>
      </c>
      <c r="I183" s="35">
        <v>70.48831365683759</v>
      </c>
      <c r="J183" s="35">
        <v>84.255038668020319</v>
      </c>
      <c r="K183" s="35">
        <v>26.038538714107474</v>
      </c>
      <c r="L183" s="35">
        <v>75.254481929284438</v>
      </c>
      <c r="M183" s="35">
        <v>103.1058439205959</v>
      </c>
      <c r="N183" s="35">
        <v>26.655641229375288</v>
      </c>
      <c r="O183" s="35">
        <v>44.63135826590436</v>
      </c>
      <c r="P183" s="35">
        <v>29.279835258844116</v>
      </c>
      <c r="Q183" s="35">
        <v>36.205004892575523</v>
      </c>
      <c r="R183" s="35">
        <v>35.384742215310105</v>
      </c>
      <c r="S183" s="35">
        <v>22.875735288389727</v>
      </c>
      <c r="T183" s="35">
        <v>26.447166200379463</v>
      </c>
      <c r="U183" s="35">
        <v>30.153710618855978</v>
      </c>
      <c r="V183" s="35">
        <v>144.66563594846843</v>
      </c>
      <c r="W183" s="35">
        <v>49.982171635380077</v>
      </c>
      <c r="X183" s="35">
        <v>38.551529339882379</v>
      </c>
      <c r="Y183" s="35">
        <v>54.990732796934701</v>
      </c>
      <c r="Z183" s="35">
        <v>77.737554910519563</v>
      </c>
      <c r="AA183" s="35">
        <v>68.813990869862053</v>
      </c>
      <c r="AB183" s="35">
        <v>37.419277088733459</v>
      </c>
      <c r="AC183" s="35">
        <v>24.980159364888003</v>
      </c>
      <c r="AD183" s="35">
        <v>63.659013833848647</v>
      </c>
      <c r="AE183" s="35">
        <v>63.436303842135921</v>
      </c>
      <c r="AF183" s="35">
        <v>11.163702844142863</v>
      </c>
      <c r="AG183" s="35">
        <v>21.839076671605735</v>
      </c>
      <c r="AH183" s="35">
        <v>20.649088512432805</v>
      </c>
      <c r="AI183" s="35">
        <v>27.986159707158496</v>
      </c>
      <c r="AJ183" s="35">
        <v>18.870625799858029</v>
      </c>
      <c r="AK183" s="35">
        <v>19.566064027910393</v>
      </c>
      <c r="AL183" s="35">
        <v>22.953403317750958</v>
      </c>
      <c r="AM183" s="35">
        <v>7.5383798557356938</v>
      </c>
      <c r="AN183" s="35">
        <v>19.866027189840157</v>
      </c>
      <c r="AO183" s="35">
        <v>37.39793758694438</v>
      </c>
      <c r="AP183" s="35">
        <v>11.771875624522234</v>
      </c>
      <c r="AQ183" s="35">
        <v>12.382922325321742</v>
      </c>
      <c r="AR183" s="35">
        <v>8.2270590648032584</v>
      </c>
      <c r="AS183" s="35">
        <v>20.624879660961543</v>
      </c>
    </row>
    <row r="184" spans="1:45" outlineLevel="1" x14ac:dyDescent="0.3">
      <c r="A184" s="19">
        <v>2049</v>
      </c>
      <c r="B184" s="36">
        <v>28.285232919049211</v>
      </c>
      <c r="C184" s="36">
        <v>22.76339366276618</v>
      </c>
      <c r="D184" s="36">
        <v>31.702094963925681</v>
      </c>
      <c r="E184" s="36">
        <v>23.299862502031178</v>
      </c>
      <c r="F184" s="36">
        <v>36.859472029100658</v>
      </c>
      <c r="G184" s="36">
        <v>55.442181431137662</v>
      </c>
      <c r="H184" s="36">
        <v>20.744628837537334</v>
      </c>
      <c r="I184" s="36">
        <v>63.160978526779708</v>
      </c>
      <c r="J184" s="36">
        <v>81.811642546647732</v>
      </c>
      <c r="K184" s="36">
        <v>21.945369203191664</v>
      </c>
      <c r="L184" s="36">
        <v>66.212049337592219</v>
      </c>
      <c r="M184" s="36">
        <v>100.11577444689861</v>
      </c>
      <c r="N184" s="36">
        <v>21.683392375459345</v>
      </c>
      <c r="O184" s="36">
        <v>38.760170697193487</v>
      </c>
      <c r="P184" s="36">
        <v>23.126051806670592</v>
      </c>
      <c r="Q184" s="36">
        <v>32.174167162929692</v>
      </c>
      <c r="R184" s="36">
        <v>30.25027325835438</v>
      </c>
      <c r="S184" s="36">
        <v>18.435663650537769</v>
      </c>
      <c r="T184" s="36">
        <v>22.400833845206026</v>
      </c>
      <c r="U184" s="36">
        <v>25.299297844851651</v>
      </c>
      <c r="V184" s="36">
        <v>132.01827131093023</v>
      </c>
      <c r="W184" s="36">
        <v>47.321681313914979</v>
      </c>
      <c r="X184" s="36">
        <v>35.575710986672817</v>
      </c>
      <c r="Y184" s="36">
        <v>53.396001545823594</v>
      </c>
      <c r="Z184" s="36">
        <v>68.343259153268292</v>
      </c>
      <c r="AA184" s="36">
        <v>65.493494612219436</v>
      </c>
      <c r="AB184" s="36">
        <v>34.33412305359888</v>
      </c>
      <c r="AC184" s="36">
        <v>21.229611471371506</v>
      </c>
      <c r="AD184" s="36">
        <v>61.812902432667038</v>
      </c>
      <c r="AE184" s="36">
        <v>61.596651030713979</v>
      </c>
      <c r="AF184" s="36">
        <v>7.6074005128028261</v>
      </c>
      <c r="AG184" s="36">
        <v>20.959655863923597</v>
      </c>
      <c r="AH184" s="36">
        <v>17.264326215774606</v>
      </c>
      <c r="AI184" s="36">
        <v>23.699440832160001</v>
      </c>
      <c r="AJ184" s="36">
        <v>11.99166139721688</v>
      </c>
      <c r="AK184" s="36">
        <v>18.029343007386874</v>
      </c>
      <c r="AL184" s="36">
        <v>18.634128419580779</v>
      </c>
      <c r="AM184" s="36">
        <v>6.4645136627611075</v>
      </c>
      <c r="AN184" s="36">
        <v>17.554239503160623</v>
      </c>
      <c r="AO184" s="36">
        <v>34.734648242614483</v>
      </c>
      <c r="AP184" s="36">
        <v>10.462232340510905</v>
      </c>
      <c r="AQ184" s="36">
        <v>8.2239727325469119</v>
      </c>
      <c r="AR184" s="36">
        <v>5.9605647270189106</v>
      </c>
      <c r="AS184" s="36">
        <v>16.870732183581815</v>
      </c>
    </row>
    <row r="185" spans="1:45" outlineLevel="1" x14ac:dyDescent="0.3">
      <c r="A185" s="22">
        <v>2050</v>
      </c>
      <c r="B185" s="37">
        <v>24.983875986135313</v>
      </c>
      <c r="C185" s="37">
        <v>19.116952794637129</v>
      </c>
      <c r="D185" s="37">
        <v>30.782734209971835</v>
      </c>
      <c r="E185" s="37">
        <v>19.722856647931774</v>
      </c>
      <c r="F185" s="37">
        <v>27.377533392474209</v>
      </c>
      <c r="G185" s="37">
        <v>53.834358169634669</v>
      </c>
      <c r="H185" s="37">
        <v>14.570362398585429</v>
      </c>
      <c r="I185" s="37">
        <v>58.637538531322548</v>
      </c>
      <c r="J185" s="37">
        <v>79.439104912794946</v>
      </c>
      <c r="K185" s="37">
        <v>18.284928112117221</v>
      </c>
      <c r="L185" s="37">
        <v>56.090557940323237</v>
      </c>
      <c r="M185" s="37">
        <v>97.212416987938553</v>
      </c>
      <c r="N185" s="37">
        <v>17.572308319660074</v>
      </c>
      <c r="O185" s="37">
        <v>33.936376462405278</v>
      </c>
      <c r="P185" s="37">
        <v>17.546763021841752</v>
      </c>
      <c r="Q185" s="37">
        <v>28.947617998713948</v>
      </c>
      <c r="R185" s="37">
        <v>25.739496302627249</v>
      </c>
      <c r="S185" s="37">
        <v>14.947463162536803</v>
      </c>
      <c r="T185" s="37">
        <v>18.950551243591761</v>
      </c>
      <c r="U185" s="37">
        <v>20.480055784942021</v>
      </c>
      <c r="V185" s="37">
        <v>120.08466028514208</v>
      </c>
      <c r="W185" s="37">
        <v>45.614958680844587</v>
      </c>
      <c r="X185" s="37">
        <v>32.451454567149206</v>
      </c>
      <c r="Y185" s="37">
        <v>51.847517500994712</v>
      </c>
      <c r="Z185" s="37">
        <v>60.536738949754387</v>
      </c>
      <c r="AA185" s="37">
        <v>62.39171358258978</v>
      </c>
      <c r="AB185" s="37">
        <v>31.950059960209977</v>
      </c>
      <c r="AC185" s="37">
        <v>17.747268143974445</v>
      </c>
      <c r="AD185" s="37">
        <v>60.020328262119691</v>
      </c>
      <c r="AE185" s="37">
        <v>59.810348150823273</v>
      </c>
      <c r="AF185" s="37">
        <v>4.8698262642864014</v>
      </c>
      <c r="AG185" s="37">
        <v>20.127616780852424</v>
      </c>
      <c r="AH185" s="37">
        <v>14.635073846254347</v>
      </c>
      <c r="AI185" s="37">
        <v>20.305639785507275</v>
      </c>
      <c r="AJ185" s="37">
        <v>6.7336383061462834</v>
      </c>
      <c r="AK185" s="37">
        <v>16.7872725127575</v>
      </c>
      <c r="AL185" s="37">
        <v>15.280508448663621</v>
      </c>
      <c r="AM185" s="37">
        <v>5.6423599822680695</v>
      </c>
      <c r="AN185" s="37">
        <v>15.78084356030214</v>
      </c>
      <c r="AO185" s="37">
        <v>32.539354961944376</v>
      </c>
      <c r="AP185" s="37">
        <v>9.4496524972093727</v>
      </c>
      <c r="AQ185" s="37">
        <v>5.064197567950302</v>
      </c>
      <c r="AR185" s="37">
        <v>4.1729388088224431</v>
      </c>
      <c r="AS185" s="37">
        <v>13.966548623093397</v>
      </c>
    </row>
    <row r="186" spans="1:45" x14ac:dyDescent="0.3">
      <c r="A186" s="194" t="s">
        <v>68</v>
      </c>
      <c r="B186" s="194"/>
      <c r="C186" s="194"/>
    </row>
    <row r="188" spans="1:45" outlineLevel="1" x14ac:dyDescent="0.3">
      <c r="A188" s="195" t="s">
        <v>69</v>
      </c>
      <c r="B188" s="195"/>
      <c r="C188" s="195"/>
    </row>
    <row r="189" spans="1:45" outlineLevel="1" x14ac:dyDescent="0.3">
      <c r="A189" s="16" t="s">
        <v>43</v>
      </c>
      <c r="B189" s="23" t="s">
        <v>0</v>
      </c>
      <c r="C189" s="23" t="s">
        <v>1</v>
      </c>
      <c r="D189" s="23" t="s">
        <v>30</v>
      </c>
      <c r="E189" s="23" t="s">
        <v>2</v>
      </c>
      <c r="F189" s="23" t="s">
        <v>3</v>
      </c>
      <c r="G189" s="23" t="s">
        <v>4</v>
      </c>
      <c r="H189" s="23" t="s">
        <v>5</v>
      </c>
      <c r="I189" s="23" t="s">
        <v>6</v>
      </c>
      <c r="J189" s="23" t="s">
        <v>7</v>
      </c>
      <c r="K189" s="23" t="s">
        <v>8</v>
      </c>
      <c r="L189" s="23" t="s">
        <v>31</v>
      </c>
      <c r="M189" s="23" t="s">
        <v>9</v>
      </c>
      <c r="N189" s="23" t="s">
        <v>10</v>
      </c>
      <c r="O189" s="23" t="s">
        <v>11</v>
      </c>
      <c r="P189" s="23" t="s">
        <v>12</v>
      </c>
      <c r="Q189" s="23" t="s">
        <v>32</v>
      </c>
      <c r="R189" s="23" t="s">
        <v>13</v>
      </c>
      <c r="S189" s="23" t="s">
        <v>14</v>
      </c>
      <c r="T189" s="23" t="s">
        <v>15</v>
      </c>
      <c r="U189" s="23" t="s">
        <v>16</v>
      </c>
      <c r="V189" s="23" t="s">
        <v>17</v>
      </c>
      <c r="W189" s="23" t="s">
        <v>18</v>
      </c>
      <c r="X189" s="23" t="s">
        <v>19</v>
      </c>
      <c r="Y189" s="23" t="s">
        <v>20</v>
      </c>
      <c r="Z189" s="23" t="s">
        <v>21</v>
      </c>
      <c r="AA189" s="23" t="s">
        <v>22</v>
      </c>
      <c r="AB189" s="23" t="s">
        <v>23</v>
      </c>
      <c r="AC189" s="23" t="s">
        <v>24</v>
      </c>
      <c r="AD189" s="23" t="s">
        <v>25</v>
      </c>
      <c r="AE189" s="23" t="s">
        <v>65</v>
      </c>
      <c r="AF189" s="23" t="s">
        <v>44</v>
      </c>
      <c r="AG189" s="23" t="s">
        <v>45</v>
      </c>
      <c r="AH189" s="23" t="s">
        <v>46</v>
      </c>
      <c r="AI189" s="23" t="s">
        <v>47</v>
      </c>
      <c r="AJ189" s="23" t="s">
        <v>48</v>
      </c>
      <c r="AK189" s="23" t="s">
        <v>49</v>
      </c>
      <c r="AL189" s="23" t="s">
        <v>50</v>
      </c>
      <c r="AM189" s="23" t="s">
        <v>51</v>
      </c>
      <c r="AN189" s="23" t="s">
        <v>52</v>
      </c>
      <c r="AO189" s="23" t="s">
        <v>53</v>
      </c>
      <c r="AP189" s="23" t="s">
        <v>54</v>
      </c>
      <c r="AQ189" s="23" t="s">
        <v>55</v>
      </c>
      <c r="AR189" s="23" t="s">
        <v>56</v>
      </c>
      <c r="AS189" s="23" t="s">
        <v>57</v>
      </c>
    </row>
    <row r="190" spans="1:45" outlineLevel="1" x14ac:dyDescent="0.3">
      <c r="A190" s="20">
        <v>2018</v>
      </c>
      <c r="B190" s="130">
        <v>112.19767860554654</v>
      </c>
      <c r="C190" s="130">
        <v>112.19767860554654</v>
      </c>
      <c r="D190" s="130">
        <v>72.259371060945824</v>
      </c>
      <c r="E190" s="130">
        <v>92.260689869935646</v>
      </c>
      <c r="F190" s="130">
        <v>70.034934240716822</v>
      </c>
      <c r="G190" s="130">
        <v>78.260963566876612</v>
      </c>
      <c r="H190" s="130">
        <v>70.034934240716822</v>
      </c>
      <c r="I190" s="130">
        <v>78.260963566876612</v>
      </c>
      <c r="J190" s="130">
        <v>112.19767860554654</v>
      </c>
      <c r="K190" s="130">
        <v>112.19767860554654</v>
      </c>
      <c r="L190" s="130">
        <v>92.260689869935646</v>
      </c>
      <c r="M190" s="130">
        <v>72.259371060945824</v>
      </c>
      <c r="N190" s="130">
        <v>112.19767860554654</v>
      </c>
      <c r="O190" s="130">
        <v>92.260689869935646</v>
      </c>
      <c r="P190" s="130">
        <v>70.034934240716822</v>
      </c>
      <c r="Q190" s="130">
        <v>70.034934240716822</v>
      </c>
      <c r="R190" s="130">
        <v>112.19767860554654</v>
      </c>
      <c r="S190" s="130">
        <v>92.260689869935646</v>
      </c>
      <c r="T190" s="130">
        <v>112.19767860554654</v>
      </c>
      <c r="U190" s="130">
        <v>70.034934240716822</v>
      </c>
      <c r="V190" s="130">
        <v>92.260689869935646</v>
      </c>
      <c r="W190" s="130">
        <v>72.259371060945824</v>
      </c>
      <c r="X190" s="130">
        <v>70.034934240716822</v>
      </c>
      <c r="Y190" s="130">
        <v>72.259371060945824</v>
      </c>
      <c r="Z190" s="130">
        <v>92.260689869935646</v>
      </c>
      <c r="AA190" s="130">
        <v>78.260963566876612</v>
      </c>
      <c r="AB190" s="130">
        <v>112.19767860554654</v>
      </c>
      <c r="AC190" s="130">
        <v>72.259371060945824</v>
      </c>
      <c r="AD190" s="130">
        <v>112.19767860554654</v>
      </c>
      <c r="AE190" s="130">
        <v>78.260963566876612</v>
      </c>
      <c r="AF190" s="130">
        <v>83.986053120571384</v>
      </c>
      <c r="AG190" s="130">
        <v>130.47765375382906</v>
      </c>
      <c r="AH190" s="130">
        <v>207.83993355886938</v>
      </c>
      <c r="AI190" s="130">
        <v>166.19093649073054</v>
      </c>
      <c r="AJ190" s="130">
        <v>90.050688290642896</v>
      </c>
      <c r="AK190" s="130">
        <v>166.19093649073054</v>
      </c>
      <c r="AL190" s="130">
        <v>127.06686902079137</v>
      </c>
      <c r="AM190" s="130">
        <v>90.050688290642896</v>
      </c>
      <c r="AN190" s="130">
        <v>130.47765375382906</v>
      </c>
      <c r="AO190" s="130">
        <v>83.986053120571384</v>
      </c>
      <c r="AP190" s="130">
        <v>90.050688290642896</v>
      </c>
      <c r="AQ190" s="130">
        <v>90.050688290642896</v>
      </c>
      <c r="AR190" s="130">
        <v>127.06686902079137</v>
      </c>
      <c r="AS190" s="130">
        <v>103.47059621325501</v>
      </c>
    </row>
    <row r="191" spans="1:45" outlineLevel="1" x14ac:dyDescent="0.3">
      <c r="A191" s="19">
        <v>2019</v>
      </c>
      <c r="B191" s="131">
        <v>105.50197379756868</v>
      </c>
      <c r="C191" s="131">
        <v>107.84624032749039</v>
      </c>
      <c r="D191" s="131">
        <v>69.542263974864625</v>
      </c>
      <c r="E191" s="131">
        <v>89.585129863707508</v>
      </c>
      <c r="F191" s="131">
        <v>66.22997823451567</v>
      </c>
      <c r="G191" s="131">
        <v>75.991395623437185</v>
      </c>
      <c r="H191" s="131">
        <v>64.253728965704582</v>
      </c>
      <c r="I191" s="131">
        <v>74.414930148023856</v>
      </c>
      <c r="J191" s="131">
        <v>108.79398652668375</v>
      </c>
      <c r="K191" s="131">
        <v>106.8602565519313</v>
      </c>
      <c r="L191" s="131">
        <v>89.585129863707508</v>
      </c>
      <c r="M191" s="131">
        <v>69.8655518581308</v>
      </c>
      <c r="N191" s="131">
        <v>108.06755832981283</v>
      </c>
      <c r="O191" s="131">
        <v>87.867106711366617</v>
      </c>
      <c r="P191" s="131">
        <v>65.772737746604051</v>
      </c>
      <c r="Q191" s="131">
        <v>66.215651053762173</v>
      </c>
      <c r="R191" s="131">
        <v>107.25124021084125</v>
      </c>
      <c r="S191" s="131">
        <v>89.585129863707508</v>
      </c>
      <c r="T191" s="131">
        <v>104.90966194449454</v>
      </c>
      <c r="U191" s="131">
        <v>66.193940735373971</v>
      </c>
      <c r="V191" s="131">
        <v>89.585129863707508</v>
      </c>
      <c r="W191" s="131">
        <v>68.650760303627678</v>
      </c>
      <c r="X191" s="131">
        <v>67.730911337776277</v>
      </c>
      <c r="Y191" s="131">
        <v>68.107823134835712</v>
      </c>
      <c r="Z191" s="131">
        <v>87.514195640876608</v>
      </c>
      <c r="AA191" s="131">
        <v>71.153701652042997</v>
      </c>
      <c r="AB191" s="131">
        <v>108.64527451144212</v>
      </c>
      <c r="AC191" s="131">
        <v>70.163849300178398</v>
      </c>
      <c r="AD191" s="131">
        <v>106.5853904427286</v>
      </c>
      <c r="AE191" s="131">
        <v>74.603580277623152</v>
      </c>
      <c r="AF191" s="131">
        <v>81.550457580074806</v>
      </c>
      <c r="AG191" s="131">
        <v>122.97671158542883</v>
      </c>
      <c r="AH191" s="131">
        <v>108.08495461037319</v>
      </c>
      <c r="AI191" s="131">
        <v>157.32392805038532</v>
      </c>
      <c r="AJ191" s="131">
        <v>86.992814208801406</v>
      </c>
      <c r="AK191" s="131">
        <v>155.48367766918855</v>
      </c>
      <c r="AL191" s="131">
        <v>120.55905765091816</v>
      </c>
      <c r="AM191" s="131">
        <v>83.501627175039744</v>
      </c>
      <c r="AN191" s="131">
        <v>121.61197095610794</v>
      </c>
      <c r="AO191" s="131">
        <v>76.518591512264038</v>
      </c>
      <c r="AP191" s="131">
        <v>83.902046266788034</v>
      </c>
      <c r="AQ191" s="131">
        <v>85.705714546691866</v>
      </c>
      <c r="AR191" s="131">
        <v>119.21513278483232</v>
      </c>
      <c r="AS191" s="131">
        <v>98.081276812484845</v>
      </c>
    </row>
    <row r="192" spans="1:45" outlineLevel="1" x14ac:dyDescent="0.3">
      <c r="A192" s="20">
        <v>2020</v>
      </c>
      <c r="B192" s="130">
        <v>99.729285636352159</v>
      </c>
      <c r="C192" s="130">
        <v>104.24892889199072</v>
      </c>
      <c r="D192" s="130">
        <v>67.326614440003809</v>
      </c>
      <c r="E192" s="130">
        <v>86.987161097659992</v>
      </c>
      <c r="F192" s="130">
        <v>62.677992749840627</v>
      </c>
      <c r="G192" s="130">
        <v>73.787645150357505</v>
      </c>
      <c r="H192" s="130">
        <v>59.619203818502022</v>
      </c>
      <c r="I192" s="130">
        <v>70.563926864871789</v>
      </c>
      <c r="J192" s="130">
        <v>105.63896091740992</v>
      </c>
      <c r="K192" s="130">
        <v>101.75852157679891</v>
      </c>
      <c r="L192" s="130">
        <v>86.987161097659992</v>
      </c>
      <c r="M192" s="130">
        <v>67.839450854245001</v>
      </c>
      <c r="N192" s="130">
        <v>103.75115661368483</v>
      </c>
      <c r="O192" s="130">
        <v>84.2140452207896</v>
      </c>
      <c r="P192" s="130">
        <v>62.234728063728205</v>
      </c>
      <c r="Q192" s="130">
        <v>63.115147788504466</v>
      </c>
      <c r="R192" s="130">
        <v>102.74280998395075</v>
      </c>
      <c r="S192" s="130">
        <v>86.987161097659992</v>
      </c>
      <c r="T192" s="130">
        <v>98.711680804564452</v>
      </c>
      <c r="U192" s="130">
        <v>62.508811765240573</v>
      </c>
      <c r="V192" s="130">
        <v>86.987161097659992</v>
      </c>
      <c r="W192" s="130">
        <v>65.93071254076348</v>
      </c>
      <c r="X192" s="130">
        <v>63.620246238403183</v>
      </c>
      <c r="Y192" s="130">
        <v>65.453703644267506</v>
      </c>
      <c r="Z192" s="130">
        <v>83.780908782751979</v>
      </c>
      <c r="AA192" s="130">
        <v>65.329457801822414</v>
      </c>
      <c r="AB192" s="130">
        <v>104.85808607385287</v>
      </c>
      <c r="AC192" s="130">
        <v>68.129097670473229</v>
      </c>
      <c r="AD192" s="130">
        <v>101.90040148489307</v>
      </c>
      <c r="AE192" s="130">
        <v>71.09316195315867</v>
      </c>
      <c r="AF192" s="130">
        <v>78.586991366981863</v>
      </c>
      <c r="AG192" s="130">
        <v>114.65560458415167</v>
      </c>
      <c r="AH192" s="130">
        <v>101.92421806658768</v>
      </c>
      <c r="AI192" s="130">
        <v>148.90095602914494</v>
      </c>
      <c r="AJ192" s="130">
        <v>82.52623304032538</v>
      </c>
      <c r="AK192" s="130">
        <v>144.32732613642781</v>
      </c>
      <c r="AL192" s="130">
        <v>113.67185999167097</v>
      </c>
      <c r="AM192" s="130">
        <v>77.390088084797227</v>
      </c>
      <c r="AN192" s="130">
        <v>113.64638599906804</v>
      </c>
      <c r="AO192" s="130">
        <v>72.836798695664072</v>
      </c>
      <c r="AP192" s="130">
        <v>77.442882901570457</v>
      </c>
      <c r="AQ192" s="130">
        <v>80.398711688963658</v>
      </c>
      <c r="AR192" s="130">
        <v>112.22098206012389</v>
      </c>
      <c r="AS192" s="130">
        <v>93.69970780715002</v>
      </c>
    </row>
    <row r="193" spans="1:45" outlineLevel="1" x14ac:dyDescent="0.3">
      <c r="A193" s="19">
        <v>2021</v>
      </c>
      <c r="B193" s="131">
        <v>94.539509340348047</v>
      </c>
      <c r="C193" s="131">
        <v>101.03027038730116</v>
      </c>
      <c r="D193" s="131">
        <v>65.335097868657172</v>
      </c>
      <c r="E193" s="131">
        <v>84.464533425827852</v>
      </c>
      <c r="F193" s="131">
        <v>59.282856741144421</v>
      </c>
      <c r="G193" s="131">
        <v>71.647803440997137</v>
      </c>
      <c r="H193" s="131">
        <v>55.717713729501128</v>
      </c>
      <c r="I193" s="131">
        <v>66.773538544231258</v>
      </c>
      <c r="J193" s="131">
        <v>102.57543105080502</v>
      </c>
      <c r="K193" s="131">
        <v>96.9310119695635</v>
      </c>
      <c r="L193" s="131">
        <v>84.464533425827852</v>
      </c>
      <c r="M193" s="131">
        <v>65.872106779471892</v>
      </c>
      <c r="N193" s="131">
        <v>99.161071789345513</v>
      </c>
      <c r="O193" s="131">
        <v>80.935354935904314</v>
      </c>
      <c r="P193" s="131">
        <v>59.161333876359052</v>
      </c>
      <c r="Q193" s="131">
        <v>60.452560072468252</v>
      </c>
      <c r="R193" s="131">
        <v>98.57252728902786</v>
      </c>
      <c r="S193" s="131">
        <v>84.464533425827852</v>
      </c>
      <c r="T193" s="131">
        <v>93.283820081826235</v>
      </c>
      <c r="U193" s="131">
        <v>58.987300283885048</v>
      </c>
      <c r="V193" s="131">
        <v>84.464533425827852</v>
      </c>
      <c r="W193" s="131">
        <v>63.862481855713867</v>
      </c>
      <c r="X193" s="131">
        <v>59.536846439690173</v>
      </c>
      <c r="Y193" s="131">
        <v>63.406785544187386</v>
      </c>
      <c r="Z193" s="131">
        <v>80.752990422538574</v>
      </c>
      <c r="AA193" s="131">
        <v>60.445241233655999</v>
      </c>
      <c r="AB193" s="131">
        <v>100.97209830320193</v>
      </c>
      <c r="AC193" s="131">
        <v>66.153353838029503</v>
      </c>
      <c r="AD193" s="131">
        <v>97.749017703322806</v>
      </c>
      <c r="AE193" s="131">
        <v>69.031460256517065</v>
      </c>
      <c r="AF193" s="131">
        <v>74.249219307139739</v>
      </c>
      <c r="AG193" s="131">
        <v>107.24185462909797</v>
      </c>
      <c r="AH193" s="131">
        <v>96.274107977186389</v>
      </c>
      <c r="AI193" s="131">
        <v>141.59149473221947</v>
      </c>
      <c r="AJ193" s="131">
        <v>78.446687049595965</v>
      </c>
      <c r="AK193" s="131">
        <v>133.88149347679322</v>
      </c>
      <c r="AL193" s="131">
        <v>107.54206044665345</v>
      </c>
      <c r="AM193" s="131">
        <v>71.830502080947753</v>
      </c>
      <c r="AN193" s="131">
        <v>106.44639958893723</v>
      </c>
      <c r="AO193" s="131">
        <v>69.431297327979848</v>
      </c>
      <c r="AP193" s="131">
        <v>71.583783102775598</v>
      </c>
      <c r="AQ193" s="131">
        <v>75.66621923976659</v>
      </c>
      <c r="AR193" s="131">
        <v>105.84613560046861</v>
      </c>
      <c r="AS193" s="131">
        <v>89.748874714017674</v>
      </c>
    </row>
    <row r="194" spans="1:45" outlineLevel="1" x14ac:dyDescent="0.3">
      <c r="A194" s="20">
        <v>2022</v>
      </c>
      <c r="B194" s="130">
        <v>89.770029975440906</v>
      </c>
      <c r="C194" s="130">
        <v>97.982476471838879</v>
      </c>
      <c r="D194" s="130">
        <v>63.400074425456197</v>
      </c>
      <c r="E194" s="130">
        <v>82.015061956478846</v>
      </c>
      <c r="F194" s="130">
        <v>56.02630644017475</v>
      </c>
      <c r="G194" s="130">
        <v>69.570017141208211</v>
      </c>
      <c r="H194" s="130">
        <v>52.310766620558823</v>
      </c>
      <c r="I194" s="130">
        <v>63.141575276465417</v>
      </c>
      <c r="J194" s="130">
        <v>99.600743550331671</v>
      </c>
      <c r="K194" s="130">
        <v>92.420597207251589</v>
      </c>
      <c r="L194" s="130">
        <v>82.015061956478846</v>
      </c>
      <c r="M194" s="130">
        <v>63.961815682867204</v>
      </c>
      <c r="N194" s="130">
        <v>94.330820123454885</v>
      </c>
      <c r="O194" s="130">
        <v>77.825008647115013</v>
      </c>
      <c r="P194" s="130">
        <v>56.410726505915406</v>
      </c>
      <c r="Q194" s="130">
        <v>58.071779361296002</v>
      </c>
      <c r="R194" s="130">
        <v>94.700295535951838</v>
      </c>
      <c r="S194" s="130">
        <v>82.015061956478846</v>
      </c>
      <c r="T194" s="130">
        <v>88.442430016551839</v>
      </c>
      <c r="U194" s="130">
        <v>55.65850188166241</v>
      </c>
      <c r="V194" s="130">
        <v>82.015061956478846</v>
      </c>
      <c r="W194" s="130">
        <v>62.01046988189816</v>
      </c>
      <c r="X194" s="130">
        <v>56.530361355536122</v>
      </c>
      <c r="Y194" s="130">
        <v>61.435489756702971</v>
      </c>
      <c r="Z194" s="130">
        <v>78.235583804357191</v>
      </c>
      <c r="AA194" s="130">
        <v>56.292344559201894</v>
      </c>
      <c r="AB194" s="130">
        <v>97.113032772514202</v>
      </c>
      <c r="AC194" s="130">
        <v>64.234906576726644</v>
      </c>
      <c r="AD194" s="130">
        <v>93.915406950184476</v>
      </c>
      <c r="AE194" s="130">
        <v>67.029547909078062</v>
      </c>
      <c r="AF194" s="130">
        <v>70.132324030028286</v>
      </c>
      <c r="AG194" s="130">
        <v>100.4944380826806</v>
      </c>
      <c r="AH194" s="130">
        <v>90.959473759566137</v>
      </c>
      <c r="AI194" s="130">
        <v>135.00772922930946</v>
      </c>
      <c r="AJ194" s="130">
        <v>74.600847666006501</v>
      </c>
      <c r="AK194" s="130">
        <v>123.97420755285448</v>
      </c>
      <c r="AL194" s="130">
        <v>101.90260204657548</v>
      </c>
      <c r="AM194" s="130">
        <v>66.672719512048943</v>
      </c>
      <c r="AN194" s="130">
        <v>99.79024016052017</v>
      </c>
      <c r="AO194" s="130">
        <v>66.198960256683208</v>
      </c>
      <c r="AP194" s="130">
        <v>66.172726432379491</v>
      </c>
      <c r="AQ194" s="130">
        <v>71.318684268398826</v>
      </c>
      <c r="AR194" s="130">
        <v>99.880929559941507</v>
      </c>
      <c r="AS194" s="130">
        <v>86.038989149853137</v>
      </c>
    </row>
    <row r="195" spans="1:45" outlineLevel="1" x14ac:dyDescent="0.3">
      <c r="A195" s="19">
        <v>2023</v>
      </c>
      <c r="B195" s="131">
        <v>85.311685310981403</v>
      </c>
      <c r="C195" s="131">
        <v>94.952008888684546</v>
      </c>
      <c r="D195" s="131">
        <v>61.397156691562706</v>
      </c>
      <c r="E195" s="131">
        <v>79.636625159740959</v>
      </c>
      <c r="F195" s="131">
        <v>52.901831872382289</v>
      </c>
      <c r="G195" s="131">
        <v>67.552486644113173</v>
      </c>
      <c r="H195" s="131">
        <v>49.235324959670763</v>
      </c>
      <c r="I195" s="131">
        <v>59.731171969200005</v>
      </c>
      <c r="J195" s="131">
        <v>96.71232198737205</v>
      </c>
      <c r="K195" s="131">
        <v>88.210541197845103</v>
      </c>
      <c r="L195" s="131">
        <v>79.636625159740959</v>
      </c>
      <c r="M195" s="131">
        <v>62.106923028064053</v>
      </c>
      <c r="N195" s="131">
        <v>89.3110643947645</v>
      </c>
      <c r="O195" s="131">
        <v>74.740499641317484</v>
      </c>
      <c r="P195" s="131">
        <v>53.881464541426816</v>
      </c>
      <c r="Q195" s="131">
        <v>55.862683544970409</v>
      </c>
      <c r="R195" s="131">
        <v>91.063575384875321</v>
      </c>
      <c r="S195" s="131">
        <v>79.636625159740959</v>
      </c>
      <c r="T195" s="131">
        <v>84.032682747458693</v>
      </c>
      <c r="U195" s="131">
        <v>52.526248353349651</v>
      </c>
      <c r="V195" s="131">
        <v>79.636625159740959</v>
      </c>
      <c r="W195" s="131">
        <v>60.212166255323112</v>
      </c>
      <c r="X195" s="131">
        <v>53.207138025770206</v>
      </c>
      <c r="Y195" s="131">
        <v>59.223347451718105</v>
      </c>
      <c r="Z195" s="131">
        <v>75.966751874030834</v>
      </c>
      <c r="AA195" s="131">
        <v>52.714509021637227</v>
      </c>
      <c r="AB195" s="131">
        <v>93.331010535459725</v>
      </c>
      <c r="AC195" s="131">
        <v>62.37209428600157</v>
      </c>
      <c r="AD195" s="131">
        <v>90.244966775243526</v>
      </c>
      <c r="AE195" s="131">
        <v>65.085691019714801</v>
      </c>
      <c r="AF195" s="131">
        <v>66.146748751339146</v>
      </c>
      <c r="AG195" s="131">
        <v>94.24453125622658</v>
      </c>
      <c r="AH195" s="131">
        <v>85.860541062062694</v>
      </c>
      <c r="AI195" s="131">
        <v>128.87115819290412</v>
      </c>
      <c r="AJ195" s="131">
        <v>70.870758121599806</v>
      </c>
      <c r="AK195" s="131">
        <v>114.50471023045765</v>
      </c>
      <c r="AL195" s="131">
        <v>96.56249775951342</v>
      </c>
      <c r="AM195" s="131">
        <v>61.815760765703359</v>
      </c>
      <c r="AN195" s="131">
        <v>93.524559862853806</v>
      </c>
      <c r="AO195" s="131">
        <v>63.070128322860853</v>
      </c>
      <c r="AP195" s="131">
        <v>61.107868344445038</v>
      </c>
      <c r="AQ195" s="131">
        <v>67.208091409271105</v>
      </c>
      <c r="AR195" s="131">
        <v>94.179875612011543</v>
      </c>
      <c r="AS195" s="131">
        <v>82.443815158811205</v>
      </c>
    </row>
    <row r="196" spans="1:45" outlineLevel="1" x14ac:dyDescent="0.3">
      <c r="A196" s="20">
        <v>2024</v>
      </c>
      <c r="B196" s="130">
        <v>81.14349608979046</v>
      </c>
      <c r="C196" s="130">
        <v>91.89167514941785</v>
      </c>
      <c r="D196" s="130">
        <v>59.27197000434856</v>
      </c>
      <c r="E196" s="130">
        <v>77.327163030108466</v>
      </c>
      <c r="F196" s="130">
        <v>49.943840716354345</v>
      </c>
      <c r="G196" s="130">
        <v>65.593464531433895</v>
      </c>
      <c r="H196" s="130">
        <v>46.411845620791894</v>
      </c>
      <c r="I196" s="130">
        <v>56.616210561319818</v>
      </c>
      <c r="J196" s="130">
        <v>93.907664649738251</v>
      </c>
      <c r="K196" s="130">
        <v>84.304792690354105</v>
      </c>
      <c r="L196" s="130">
        <v>77.327163030108466</v>
      </c>
      <c r="M196" s="130">
        <v>60.305822260250196</v>
      </c>
      <c r="N196" s="130">
        <v>84.219792520618824</v>
      </c>
      <c r="O196" s="130">
        <v>71.636760287251249</v>
      </c>
      <c r="P196" s="130">
        <v>51.536813381110527</v>
      </c>
      <c r="Q196" s="130">
        <v>53.783202616389865</v>
      </c>
      <c r="R196" s="130">
        <v>87.647037770461353</v>
      </c>
      <c r="S196" s="130">
        <v>77.327163030108466</v>
      </c>
      <c r="T196" s="130">
        <v>79.976028145709705</v>
      </c>
      <c r="U196" s="130">
        <v>49.612667120261371</v>
      </c>
      <c r="V196" s="130">
        <v>77.327163030108466</v>
      </c>
      <c r="W196" s="130">
        <v>58.466013433918739</v>
      </c>
      <c r="X196" s="130">
        <v>50.498337083830961</v>
      </c>
      <c r="Y196" s="130">
        <v>56.658549565336962</v>
      </c>
      <c r="Z196" s="130">
        <v>73.763716069683937</v>
      </c>
      <c r="AA196" s="130">
        <v>49.621424006178636</v>
      </c>
      <c r="AB196" s="130">
        <v>89.685415504977968</v>
      </c>
      <c r="AC196" s="130">
        <v>60.56330355170752</v>
      </c>
      <c r="AD196" s="130">
        <v>86.687728118570263</v>
      </c>
      <c r="AE196" s="130">
        <v>63.198205980143072</v>
      </c>
      <c r="AF196" s="130">
        <v>62.278211057772765</v>
      </c>
      <c r="AG196" s="130">
        <v>88.42997715488103</v>
      </c>
      <c r="AH196" s="130">
        <v>80.953009686981446</v>
      </c>
      <c r="AI196" s="130">
        <v>123.06222698970087</v>
      </c>
      <c r="AJ196" s="130">
        <v>67.212544662468076</v>
      </c>
      <c r="AK196" s="130">
        <v>105.49213034204357</v>
      </c>
      <c r="AL196" s="130">
        <v>91.450249153107578</v>
      </c>
      <c r="AM196" s="130">
        <v>57.233504287205925</v>
      </c>
      <c r="AN196" s="130">
        <v>87.60579157366702</v>
      </c>
      <c r="AO196" s="130">
        <v>60.033660772528897</v>
      </c>
      <c r="AP196" s="130">
        <v>56.360069942744097</v>
      </c>
      <c r="AQ196" s="130">
        <v>63.263117910733506</v>
      </c>
      <c r="AR196" s="130">
        <v>88.707814742112433</v>
      </c>
      <c r="AS196" s="130">
        <v>78.933509032466858</v>
      </c>
    </row>
    <row r="197" spans="1:45" outlineLevel="1" x14ac:dyDescent="0.3">
      <c r="A197" s="19">
        <v>2025</v>
      </c>
      <c r="B197" s="131">
        <v>77.232884846984263</v>
      </c>
      <c r="C197" s="131">
        <v>88.755024433167179</v>
      </c>
      <c r="D197" s="131">
        <v>56.984464755119873</v>
      </c>
      <c r="E197" s="131">
        <v>75.084675302235311</v>
      </c>
      <c r="F197" s="131">
        <v>47.168730442474448</v>
      </c>
      <c r="G197" s="131">
        <v>63.69125406002231</v>
      </c>
      <c r="H197" s="131">
        <v>43.777553549854701</v>
      </c>
      <c r="I197" s="131">
        <v>53.82353326141326</v>
      </c>
      <c r="J197" s="131">
        <v>91.184342374895834</v>
      </c>
      <c r="K197" s="131">
        <v>80.654051443980237</v>
      </c>
      <c r="L197" s="131">
        <v>75.084675302235311</v>
      </c>
      <c r="M197" s="131">
        <v>58.556953414702939</v>
      </c>
      <c r="N197" s="131">
        <v>79.141805482189355</v>
      </c>
      <c r="O197" s="131">
        <v>68.481376515936674</v>
      </c>
      <c r="P197" s="131">
        <v>49.340759190738105</v>
      </c>
      <c r="Q197" s="131">
        <v>51.795405969935921</v>
      </c>
      <c r="R197" s="131">
        <v>84.398679574564852</v>
      </c>
      <c r="S197" s="131">
        <v>75.084675302235311</v>
      </c>
      <c r="T197" s="131">
        <v>76.181898790717668</v>
      </c>
      <c r="U197" s="131">
        <v>46.909397254954598</v>
      </c>
      <c r="V197" s="131">
        <v>75.084675302235311</v>
      </c>
      <c r="W197" s="131">
        <v>56.770499044335097</v>
      </c>
      <c r="X197" s="131">
        <v>48.569281579806024</v>
      </c>
      <c r="Y197" s="131">
        <v>53.739089023422423</v>
      </c>
      <c r="Z197" s="131">
        <v>71.624568303663096</v>
      </c>
      <c r="AA197" s="131">
        <v>46.931082376984584</v>
      </c>
      <c r="AB197" s="131">
        <v>86.169007962034769</v>
      </c>
      <c r="AC197" s="131">
        <v>58.806967748707997</v>
      </c>
      <c r="AD197" s="131">
        <v>83.196800615754171</v>
      </c>
      <c r="AE197" s="131">
        <v>61.365458006718924</v>
      </c>
      <c r="AF197" s="131">
        <v>58.508997050087572</v>
      </c>
      <c r="AG197" s="131">
        <v>82.989819795206813</v>
      </c>
      <c r="AH197" s="131">
        <v>76.208796280523742</v>
      </c>
      <c r="AI197" s="131">
        <v>117.47384746275101</v>
      </c>
      <c r="AJ197" s="131">
        <v>63.592080763661833</v>
      </c>
      <c r="AK197" s="131">
        <v>96.937934244936102</v>
      </c>
      <c r="AL197" s="131">
        <v>86.499137647322115</v>
      </c>
      <c r="AM197" s="131">
        <v>52.898029459021252</v>
      </c>
      <c r="AN197" s="131">
        <v>81.987609003225188</v>
      </c>
      <c r="AO197" s="131">
        <v>57.075852460572378</v>
      </c>
      <c r="AP197" s="131">
        <v>51.899088971117628</v>
      </c>
      <c r="AQ197" s="131">
        <v>59.429536549695769</v>
      </c>
      <c r="AR197" s="131">
        <v>83.425976871550475</v>
      </c>
      <c r="AS197" s="131">
        <v>75.453297934739297</v>
      </c>
    </row>
    <row r="198" spans="1:45" outlineLevel="1" x14ac:dyDescent="0.3">
      <c r="A198" s="20">
        <v>2026</v>
      </c>
      <c r="B198" s="130">
        <v>73.570766219372743</v>
      </c>
      <c r="C198" s="130">
        <v>85.538152848704343</v>
      </c>
      <c r="D198" s="130">
        <v>54.526559968449277</v>
      </c>
      <c r="E198" s="130">
        <v>72.907219718470486</v>
      </c>
      <c r="F198" s="130">
        <v>44.599898576252215</v>
      </c>
      <c r="G198" s="130">
        <v>61.844207692281664</v>
      </c>
      <c r="H198" s="130">
        <v>41.302091626633285</v>
      </c>
      <c r="I198" s="130">
        <v>51.376198566726003</v>
      </c>
      <c r="J198" s="130">
        <v>88.539996446023849</v>
      </c>
      <c r="K198" s="130">
        <v>77.215278727603931</v>
      </c>
      <c r="L198" s="130">
        <v>72.907219718470486</v>
      </c>
      <c r="M198" s="130">
        <v>56.858801765676553</v>
      </c>
      <c r="N198" s="130">
        <v>74.169036404726626</v>
      </c>
      <c r="O198" s="130">
        <v>65.282574935053603</v>
      </c>
      <c r="P198" s="130">
        <v>47.2805376302898</v>
      </c>
      <c r="Q198" s="130">
        <v>49.886764301809428</v>
      </c>
      <c r="R198" s="130">
        <v>81.282032369707395</v>
      </c>
      <c r="S198" s="130">
        <v>72.907219718470486</v>
      </c>
      <c r="T198" s="130">
        <v>72.589880341287156</v>
      </c>
      <c r="U198" s="130">
        <v>44.410717992611708</v>
      </c>
      <c r="V198" s="130">
        <v>72.907219718470486</v>
      </c>
      <c r="W198" s="130">
        <v>55.124154572049378</v>
      </c>
      <c r="X198" s="130">
        <v>47.149889202067975</v>
      </c>
      <c r="Y198" s="130">
        <v>50.560639337192995</v>
      </c>
      <c r="Z198" s="130">
        <v>69.547455822856861</v>
      </c>
      <c r="AA198" s="130">
        <v>44.586792093395452</v>
      </c>
      <c r="AB198" s="130">
        <v>82.770271933777408</v>
      </c>
      <c r="AC198" s="130">
        <v>57.10156568399546</v>
      </c>
      <c r="AD198" s="130">
        <v>79.765621411196705</v>
      </c>
      <c r="AE198" s="130">
        <v>59.585859724524077</v>
      </c>
      <c r="AF198" s="130">
        <v>54.846266731382521</v>
      </c>
      <c r="AG198" s="130">
        <v>77.898774073628672</v>
      </c>
      <c r="AH198" s="130">
        <v>71.63130727743355</v>
      </c>
      <c r="AI198" s="130">
        <v>112.05939317479547</v>
      </c>
      <c r="AJ198" s="130">
        <v>60.017328704415689</v>
      </c>
      <c r="AK198" s="130">
        <v>88.872077402272581</v>
      </c>
      <c r="AL198" s="130">
        <v>81.68700674641957</v>
      </c>
      <c r="AM198" s="130">
        <v>48.804653526856988</v>
      </c>
      <c r="AN198" s="130">
        <v>76.659522607641762</v>
      </c>
      <c r="AO198" s="130">
        <v>54.202175856850999</v>
      </c>
      <c r="AP198" s="130">
        <v>47.716774317230808</v>
      </c>
      <c r="AQ198" s="130">
        <v>55.70233560430502</v>
      </c>
      <c r="AR198" s="130">
        <v>78.332696308855105</v>
      </c>
      <c r="AS198" s="130">
        <v>71.990533151747513</v>
      </c>
    </row>
    <row r="199" spans="1:45" outlineLevel="1" x14ac:dyDescent="0.3">
      <c r="A199" s="19">
        <v>2027</v>
      </c>
      <c r="B199" s="131">
        <v>70.160344559613236</v>
      </c>
      <c r="C199" s="131">
        <v>82.267135362540742</v>
      </c>
      <c r="D199" s="131">
        <v>51.927208247555143</v>
      </c>
      <c r="E199" s="131">
        <v>70.792910346634841</v>
      </c>
      <c r="F199" s="131">
        <v>42.262432947097686</v>
      </c>
      <c r="G199" s="131">
        <v>60.050725669205491</v>
      </c>
      <c r="H199" s="131">
        <v>38.976493986835706</v>
      </c>
      <c r="I199" s="131">
        <v>49.292709684288234</v>
      </c>
      <c r="J199" s="131">
        <v>85.97233654908915</v>
      </c>
      <c r="K199" s="131">
        <v>73.951566061260152</v>
      </c>
      <c r="L199" s="131">
        <v>70.792910346634841</v>
      </c>
      <c r="M199" s="131">
        <v>55.209896514471929</v>
      </c>
      <c r="N199" s="131">
        <v>69.389542245741367</v>
      </c>
      <c r="O199" s="131">
        <v>62.075775984307924</v>
      </c>
      <c r="P199" s="131">
        <v>45.358696692154162</v>
      </c>
      <c r="Q199" s="131">
        <v>48.061729893754517</v>
      </c>
      <c r="R199" s="131">
        <v>78.275754435493752</v>
      </c>
      <c r="S199" s="131">
        <v>70.792910346634841</v>
      </c>
      <c r="T199" s="131">
        <v>69.163084186075892</v>
      </c>
      <c r="U199" s="131">
        <v>42.114529973854673</v>
      </c>
      <c r="V199" s="131">
        <v>70.792910346634841</v>
      </c>
      <c r="W199" s="131">
        <v>53.525554089459945</v>
      </c>
      <c r="X199" s="131">
        <v>45.782542415207999</v>
      </c>
      <c r="Y199" s="131">
        <v>47.269321392415243</v>
      </c>
      <c r="Z199" s="131">
        <v>67.530579603994013</v>
      </c>
      <c r="AA199" s="131">
        <v>42.548984457397331</v>
      </c>
      <c r="AB199" s="131">
        <v>79.478499012255597</v>
      </c>
      <c r="AC199" s="131">
        <v>55.445620279159591</v>
      </c>
      <c r="AD199" s="131">
        <v>76.415028216336623</v>
      </c>
      <c r="AE199" s="131">
        <v>57.857869792512879</v>
      </c>
      <c r="AF199" s="131">
        <v>51.311467952221584</v>
      </c>
      <c r="AG199" s="131">
        <v>73.152536811561149</v>
      </c>
      <c r="AH199" s="131">
        <v>67.242087477420114</v>
      </c>
      <c r="AI199" s="131">
        <v>106.81461213549323</v>
      </c>
      <c r="AJ199" s="131">
        <v>56.523972693835837</v>
      </c>
      <c r="AK199" s="131">
        <v>81.33382773565701</v>
      </c>
      <c r="AL199" s="131">
        <v>77.020737267338944</v>
      </c>
      <c r="AM199" s="131">
        <v>44.960894328961004</v>
      </c>
      <c r="AN199" s="131">
        <v>71.631569593177858</v>
      </c>
      <c r="AO199" s="131">
        <v>51.428957675200053</v>
      </c>
      <c r="AP199" s="131">
        <v>43.816145841458976</v>
      </c>
      <c r="AQ199" s="131">
        <v>52.104949664639875</v>
      </c>
      <c r="AR199" s="131">
        <v>73.448324242129928</v>
      </c>
      <c r="AS199" s="131">
        <v>68.575781875541807</v>
      </c>
    </row>
    <row r="200" spans="1:45" outlineLevel="1" x14ac:dyDescent="0.3">
      <c r="A200" s="20">
        <v>2028</v>
      </c>
      <c r="B200" s="130">
        <v>66.998765565973343</v>
      </c>
      <c r="C200" s="130">
        <v>78.973592634327375</v>
      </c>
      <c r="D200" s="130">
        <v>49.224063712521954</v>
      </c>
      <c r="E200" s="130">
        <v>68.739915946582428</v>
      </c>
      <c r="F200" s="130">
        <v>40.173068897361702</v>
      </c>
      <c r="G200" s="130">
        <v>58.309254624798527</v>
      </c>
      <c r="H200" s="130">
        <v>36.798753534418651</v>
      </c>
      <c r="I200" s="130">
        <v>47.584421724795519</v>
      </c>
      <c r="J200" s="130">
        <v>83.47913878916556</v>
      </c>
      <c r="K200" s="130">
        <v>70.826653270021467</v>
      </c>
      <c r="L200" s="130">
        <v>68.739915946582428</v>
      </c>
      <c r="M200" s="130">
        <v>53.608809515552238</v>
      </c>
      <c r="N200" s="130">
        <v>64.869141773537009</v>
      </c>
      <c r="O200" s="130">
        <v>58.902473105576377</v>
      </c>
      <c r="P200" s="130">
        <v>43.579643159889464</v>
      </c>
      <c r="Q200" s="130">
        <v>46.32773889737976</v>
      </c>
      <c r="R200" s="130">
        <v>75.358655294691758</v>
      </c>
      <c r="S200" s="130">
        <v>68.739915946582428</v>
      </c>
      <c r="T200" s="130">
        <v>65.872698672587092</v>
      </c>
      <c r="U200" s="130">
        <v>40.013444649550884</v>
      </c>
      <c r="V200" s="130">
        <v>68.739915946582428</v>
      </c>
      <c r="W200" s="130">
        <v>51.973313020865604</v>
      </c>
      <c r="X200" s="130">
        <v>44.454848685166965</v>
      </c>
      <c r="Y200" s="130">
        <v>44.018091678471521</v>
      </c>
      <c r="Z200" s="130">
        <v>65.572192795478188</v>
      </c>
      <c r="AA200" s="130">
        <v>40.783919627988716</v>
      </c>
      <c r="AB200" s="130">
        <v>76.274583688125688</v>
      </c>
      <c r="AC200" s="130">
        <v>53.837697291063961</v>
      </c>
      <c r="AD200" s="130">
        <v>73.170635818080058</v>
      </c>
      <c r="AE200" s="130">
        <v>56.179991568530006</v>
      </c>
      <c r="AF200" s="130">
        <v>47.923909702204917</v>
      </c>
      <c r="AG200" s="130">
        <v>68.746960368898186</v>
      </c>
      <c r="AH200" s="130">
        <v>63.060333963571509</v>
      </c>
      <c r="AI200" s="130">
        <v>101.74432826325769</v>
      </c>
      <c r="AJ200" s="130">
        <v>53.146350346985777</v>
      </c>
      <c r="AK200" s="130">
        <v>74.346804611113598</v>
      </c>
      <c r="AL200" s="130">
        <v>72.511761433590991</v>
      </c>
      <c r="AM200" s="130">
        <v>41.37157899547659</v>
      </c>
      <c r="AN200" s="130">
        <v>66.91180408345204</v>
      </c>
      <c r="AO200" s="130">
        <v>48.770699320755419</v>
      </c>
      <c r="AP200" s="130">
        <v>40.197420937163564</v>
      </c>
      <c r="AQ200" s="130">
        <v>48.657253616942675</v>
      </c>
      <c r="AR200" s="130">
        <v>68.791615062619755</v>
      </c>
      <c r="AS200" s="130">
        <v>65.210527711805369</v>
      </c>
    </row>
    <row r="201" spans="1:45" outlineLevel="1" x14ac:dyDescent="0.3">
      <c r="A201" s="19">
        <v>2029</v>
      </c>
      <c r="B201" s="131">
        <v>64.056544446155911</v>
      </c>
      <c r="C201" s="131">
        <v>75.665548702305941</v>
      </c>
      <c r="D201" s="131">
        <v>46.455721395546512</v>
      </c>
      <c r="E201" s="131">
        <v>63.923682634493069</v>
      </c>
      <c r="F201" s="131">
        <v>38.328785430545956</v>
      </c>
      <c r="G201" s="131">
        <v>56.618286240679367</v>
      </c>
      <c r="H201" s="131">
        <v>34.759125140418334</v>
      </c>
      <c r="I201" s="131">
        <v>46.204473494776444</v>
      </c>
      <c r="J201" s="131">
        <v>81.058243764279752</v>
      </c>
      <c r="K201" s="131">
        <v>67.785119928672955</v>
      </c>
      <c r="L201" s="131">
        <v>66.746458384131543</v>
      </c>
      <c r="M201" s="131">
        <v>52.054154039601222</v>
      </c>
      <c r="N201" s="131">
        <v>60.632953364289421</v>
      </c>
      <c r="O201" s="131">
        <v>55.787593634873232</v>
      </c>
      <c r="P201" s="131">
        <v>41.933993187079317</v>
      </c>
      <c r="Q201" s="131">
        <v>44.679018960250751</v>
      </c>
      <c r="R201" s="131">
        <v>72.488751057468633</v>
      </c>
      <c r="S201" s="131">
        <v>64.405768790423153</v>
      </c>
      <c r="T201" s="131">
        <v>62.677327789676355</v>
      </c>
      <c r="U201" s="131">
        <v>38.085364979563764</v>
      </c>
      <c r="V201" s="131">
        <v>66.746458384131543</v>
      </c>
      <c r="W201" s="131">
        <v>50.4660869432605</v>
      </c>
      <c r="X201" s="131">
        <v>43.165658073297124</v>
      </c>
      <c r="Y201" s="131">
        <v>40.933116846418947</v>
      </c>
      <c r="Z201" s="131">
        <v>63.670599204409321</v>
      </c>
      <c r="AA201" s="131">
        <v>39.25172336574186</v>
      </c>
      <c r="AB201" s="131">
        <v>73.114487094862142</v>
      </c>
      <c r="AC201" s="131">
        <v>52.193226754821779</v>
      </c>
      <c r="AD201" s="131">
        <v>70.036870558435425</v>
      </c>
      <c r="AE201" s="131">
        <v>54.550771813042637</v>
      </c>
      <c r="AF201" s="131">
        <v>44.684018924446562</v>
      </c>
      <c r="AG201" s="131">
        <v>64.657357020447378</v>
      </c>
      <c r="AH201" s="131">
        <v>59.082039016705956</v>
      </c>
      <c r="AI201" s="131">
        <v>96.828151689848852</v>
      </c>
      <c r="AJ201" s="131">
        <v>49.899546271313007</v>
      </c>
      <c r="AK201" s="131">
        <v>67.897615050799203</v>
      </c>
      <c r="AL201" s="131">
        <v>68.150097321061708</v>
      </c>
      <c r="AM201" s="131">
        <v>38.025143746054724</v>
      </c>
      <c r="AN201" s="131">
        <v>62.483795552356341</v>
      </c>
      <c r="AO201" s="131">
        <v>46.227348842169576</v>
      </c>
      <c r="AP201" s="131">
        <v>36.845760836572147</v>
      </c>
      <c r="AQ201" s="131">
        <v>45.363260542254871</v>
      </c>
      <c r="AR201" s="131">
        <v>64.355169377179791</v>
      </c>
      <c r="AS201" s="131">
        <v>61.896808260954664</v>
      </c>
    </row>
    <row r="202" spans="1:45" outlineLevel="1" x14ac:dyDescent="0.3">
      <c r="A202" s="20">
        <v>2030</v>
      </c>
      <c r="B202" s="130">
        <v>61.306089645901835</v>
      </c>
      <c r="C202" s="130">
        <v>72.358216837789271</v>
      </c>
      <c r="D202" s="130">
        <v>43.671174786685896</v>
      </c>
      <c r="E202" s="130">
        <v>59.08064589941894</v>
      </c>
      <c r="F202" s="130">
        <v>36.725076412669424</v>
      </c>
      <c r="G202" s="130">
        <v>54.976355939699665</v>
      </c>
      <c r="H202" s="130">
        <v>32.853799073559394</v>
      </c>
      <c r="I202" s="130">
        <v>44.864543763427925</v>
      </c>
      <c r="J202" s="130">
        <v>78.707554695115633</v>
      </c>
      <c r="K202" s="130">
        <v>64.785517705574108</v>
      </c>
      <c r="L202" s="130">
        <v>64.81081109099172</v>
      </c>
      <c r="M202" s="130">
        <v>50.544583572452787</v>
      </c>
      <c r="N202" s="130">
        <v>56.696289181756001</v>
      </c>
      <c r="O202" s="130">
        <v>52.760172099390594</v>
      </c>
      <c r="P202" s="130">
        <v>40.415974774388175</v>
      </c>
      <c r="Q202" s="130">
        <v>43.113564026260974</v>
      </c>
      <c r="R202" s="130">
        <v>69.638485929491182</v>
      </c>
      <c r="S202" s="130">
        <v>59.989947571920837</v>
      </c>
      <c r="T202" s="130">
        <v>59.551237036613962</v>
      </c>
      <c r="U202" s="130">
        <v>36.312973971163871</v>
      </c>
      <c r="V202" s="130">
        <v>64.81081109099172</v>
      </c>
      <c r="W202" s="130">
        <v>49.002570421905943</v>
      </c>
      <c r="X202" s="130">
        <v>41.913853989171507</v>
      </c>
      <c r="Y202" s="130">
        <v>38.11768187024046</v>
      </c>
      <c r="Z202" s="130">
        <v>61.824151827481451</v>
      </c>
      <c r="AA202" s="130">
        <v>37.919280730444775</v>
      </c>
      <c r="AB202" s="130">
        <v>69.966326229200362</v>
      </c>
      <c r="AC202" s="130">
        <v>48.284939329197378</v>
      </c>
      <c r="AD202" s="130">
        <v>67.02489677034832</v>
      </c>
      <c r="AE202" s="130">
        <v>52.968799430464401</v>
      </c>
      <c r="AF202" s="130">
        <v>41.594104708937969</v>
      </c>
      <c r="AG202" s="130">
        <v>60.864258904104972</v>
      </c>
      <c r="AH202" s="130">
        <v>55.305939860262932</v>
      </c>
      <c r="AI202" s="130">
        <v>92.055861451479245</v>
      </c>
      <c r="AJ202" s="130">
        <v>46.794034702140074</v>
      </c>
      <c r="AK202" s="130">
        <v>61.970025227780681</v>
      </c>
      <c r="AL202" s="130">
        <v>63.933864634363822</v>
      </c>
      <c r="AM202" s="130">
        <v>34.912043319275355</v>
      </c>
      <c r="AN202" s="130">
        <v>58.335134585842063</v>
      </c>
      <c r="AO202" s="130">
        <v>43.800235925797232</v>
      </c>
      <c r="AP202" s="130">
        <v>33.748325909889545</v>
      </c>
      <c r="AQ202" s="130">
        <v>42.226008406284166</v>
      </c>
      <c r="AR202" s="130">
        <v>60.135478759337715</v>
      </c>
      <c r="AS202" s="130">
        <v>58.641100832685261</v>
      </c>
    </row>
    <row r="203" spans="1:45" outlineLevel="1" x14ac:dyDescent="0.3">
      <c r="A203" s="19">
        <v>2031</v>
      </c>
      <c r="B203" s="131">
        <v>58.686858894079407</v>
      </c>
      <c r="C203" s="131">
        <v>69.028262900046528</v>
      </c>
      <c r="D203" s="131">
        <v>40.894164729270358</v>
      </c>
      <c r="E203" s="131">
        <v>54.276365803961482</v>
      </c>
      <c r="F203" s="131">
        <v>35.334649734938964</v>
      </c>
      <c r="G203" s="131">
        <v>52.796938259167902</v>
      </c>
      <c r="H203" s="131">
        <v>31.063339050719076</v>
      </c>
      <c r="I203" s="131">
        <v>43.563471994288513</v>
      </c>
      <c r="J203" s="131">
        <v>76.425035608957273</v>
      </c>
      <c r="K203" s="131">
        <v>61.766124111925947</v>
      </c>
      <c r="L203" s="131">
        <v>62.931297569352957</v>
      </c>
      <c r="M203" s="131">
        <v>49.078790648851651</v>
      </c>
      <c r="N203" s="131">
        <v>53.033301903866821</v>
      </c>
      <c r="O203" s="131">
        <v>49.820829948151363</v>
      </c>
      <c r="P203" s="131">
        <v>38.997741862775278</v>
      </c>
      <c r="Q203" s="131">
        <v>41.607424025394621</v>
      </c>
      <c r="R203" s="131">
        <v>66.752896645740464</v>
      </c>
      <c r="S203" s="131">
        <v>55.66889585024677</v>
      </c>
      <c r="T203" s="131">
        <v>56.448693314199694</v>
      </c>
      <c r="U203" s="131">
        <v>34.661965125514726</v>
      </c>
      <c r="V203" s="131">
        <v>62.931297569352957</v>
      </c>
      <c r="W203" s="131">
        <v>47.581495879670669</v>
      </c>
      <c r="X203" s="131">
        <v>40.698352223485536</v>
      </c>
      <c r="Y203" s="131">
        <v>35.627065652719565</v>
      </c>
      <c r="Z203" s="131">
        <v>60.031251424484488</v>
      </c>
      <c r="AA203" s="131">
        <v>36.740907196135197</v>
      </c>
      <c r="AB203" s="131">
        <v>66.772602271276426</v>
      </c>
      <c r="AC203" s="131">
        <v>44.498257418399682</v>
      </c>
      <c r="AD203" s="131">
        <v>64.111702150013627</v>
      </c>
      <c r="AE203" s="131">
        <v>51.432704246980933</v>
      </c>
      <c r="AF203" s="131">
        <v>38.632617027248067</v>
      </c>
      <c r="AG203" s="131">
        <v>57.320926852969706</v>
      </c>
      <c r="AH203" s="131">
        <v>51.701253828815659</v>
      </c>
      <c r="AI203" s="131">
        <v>87.375054880998576</v>
      </c>
      <c r="AJ203" s="131">
        <v>43.805275460023644</v>
      </c>
      <c r="AK203" s="131">
        <v>56.511446138983089</v>
      </c>
      <c r="AL203" s="131">
        <v>59.829502378918583</v>
      </c>
      <c r="AM203" s="131">
        <v>32.003813896393815</v>
      </c>
      <c r="AN203" s="131">
        <v>54.422273516492893</v>
      </c>
      <c r="AO203" s="131">
        <v>41.472594914007537</v>
      </c>
      <c r="AP203" s="131">
        <v>30.875669220487051</v>
      </c>
      <c r="AQ203" s="131">
        <v>39.219467839418243</v>
      </c>
      <c r="AR203" s="131">
        <v>56.094655334265276</v>
      </c>
      <c r="AS203" s="131">
        <v>55.414344844541382</v>
      </c>
    </row>
    <row r="204" spans="1:45" outlineLevel="1" x14ac:dyDescent="0.3">
      <c r="A204" s="20">
        <v>2032</v>
      </c>
      <c r="B204" s="130">
        <v>56.186123854377179</v>
      </c>
      <c r="C204" s="130">
        <v>65.710093104540036</v>
      </c>
      <c r="D204" s="130">
        <v>38.1935149690459</v>
      </c>
      <c r="E204" s="130">
        <v>49.635675474350919</v>
      </c>
      <c r="F204" s="130">
        <v>34.156841735841859</v>
      </c>
      <c r="G204" s="130">
        <v>48.728828586936736</v>
      </c>
      <c r="H204" s="130">
        <v>29.395391066065724</v>
      </c>
      <c r="I204" s="130">
        <v>42.300131306454148</v>
      </c>
      <c r="J204" s="130">
        <v>74.208709576297508</v>
      </c>
      <c r="K204" s="130">
        <v>58.732379079078264</v>
      </c>
      <c r="L204" s="130">
        <v>61.106289939841716</v>
      </c>
      <c r="M204" s="130">
        <v>47.655505720034952</v>
      </c>
      <c r="N204" s="130">
        <v>49.654532668352509</v>
      </c>
      <c r="O204" s="130">
        <v>47.006884338187035</v>
      </c>
      <c r="P204" s="130">
        <v>37.683626598014584</v>
      </c>
      <c r="Q204" s="130">
        <v>40.168612855677154</v>
      </c>
      <c r="R204" s="130">
        <v>63.844551079065504</v>
      </c>
      <c r="S204" s="130">
        <v>51.519727676213208</v>
      </c>
      <c r="T204" s="130">
        <v>53.382076118887333</v>
      </c>
      <c r="U204" s="130">
        <v>33.130705038024985</v>
      </c>
      <c r="V204" s="130">
        <v>61.106289939841716</v>
      </c>
      <c r="W204" s="130">
        <v>46.201632499160219</v>
      </c>
      <c r="X204" s="130">
        <v>39.518100009004456</v>
      </c>
      <c r="Y204" s="130">
        <v>33.52040016168101</v>
      </c>
      <c r="Z204" s="130">
        <v>58.290345133174434</v>
      </c>
      <c r="AA204" s="130">
        <v>35.675420887447274</v>
      </c>
      <c r="AB204" s="130">
        <v>63.544152128464063</v>
      </c>
      <c r="AC204" s="130">
        <v>40.908631334678461</v>
      </c>
      <c r="AD204" s="130">
        <v>61.326162121224527</v>
      </c>
      <c r="AE204" s="130">
        <v>49.941155823818484</v>
      </c>
      <c r="AF204" s="130">
        <v>35.810760518922052</v>
      </c>
      <c r="AG204" s="130">
        <v>54.023670810893144</v>
      </c>
      <c r="AH204" s="130">
        <v>48.278523119682653</v>
      </c>
      <c r="AI204" s="130">
        <v>82.807468507186485</v>
      </c>
      <c r="AJ204" s="130">
        <v>40.941545039512768</v>
      </c>
      <c r="AK204" s="130">
        <v>51.512719196022452</v>
      </c>
      <c r="AL204" s="130">
        <v>55.856377814398499</v>
      </c>
      <c r="AM204" s="130">
        <v>29.299648471447988</v>
      </c>
      <c r="AN204" s="130">
        <v>50.747586770210049</v>
      </c>
      <c r="AO204" s="130">
        <v>39.252500022793264</v>
      </c>
      <c r="AP204" s="130">
        <v>28.223359625671062</v>
      </c>
      <c r="AQ204" s="130">
        <v>36.349860020607885</v>
      </c>
      <c r="AR204" s="130">
        <v>52.243996353486331</v>
      </c>
      <c r="AS204" s="130">
        <v>52.237986338778015</v>
      </c>
    </row>
    <row r="205" spans="1:45" outlineLevel="1" x14ac:dyDescent="0.3">
      <c r="A205" s="19">
        <v>2033</v>
      </c>
      <c r="B205" s="131">
        <v>53.734834265874454</v>
      </c>
      <c r="C205" s="131">
        <v>62.366249651362565</v>
      </c>
      <c r="D205" s="131">
        <v>35.586033913818078</v>
      </c>
      <c r="E205" s="131">
        <v>45.174773235234248</v>
      </c>
      <c r="F205" s="131">
        <v>33.152479032490994</v>
      </c>
      <c r="G205" s="131">
        <v>45.200376817378007</v>
      </c>
      <c r="H205" s="131">
        <v>27.825777275247873</v>
      </c>
      <c r="I205" s="131">
        <v>41.073427498566978</v>
      </c>
      <c r="J205" s="131">
        <v>72.056656998584884</v>
      </c>
      <c r="K205" s="131">
        <v>55.639476916325712</v>
      </c>
      <c r="L205" s="131">
        <v>57.82419891182905</v>
      </c>
      <c r="M205" s="131">
        <v>46.273496054153938</v>
      </c>
      <c r="N205" s="131">
        <v>46.510480846092385</v>
      </c>
      <c r="O205" s="131">
        <v>44.303819193042123</v>
      </c>
      <c r="P205" s="131">
        <v>36.436244442117719</v>
      </c>
      <c r="Q205" s="131">
        <v>38.763909291621545</v>
      </c>
      <c r="R205" s="131">
        <v>60.868115223898087</v>
      </c>
      <c r="S205" s="131">
        <v>47.46589722382334</v>
      </c>
      <c r="T205" s="131">
        <v>50.316424145532054</v>
      </c>
      <c r="U205" s="131">
        <v>31.684855418207448</v>
      </c>
      <c r="V205" s="131">
        <v>59.334207531586301</v>
      </c>
      <c r="W205" s="131">
        <v>44.861785156684569</v>
      </c>
      <c r="X205" s="131">
        <v>38.372075108743324</v>
      </c>
      <c r="Y205" s="131">
        <v>31.800589224545437</v>
      </c>
      <c r="Z205" s="131">
        <v>56.599925124312371</v>
      </c>
      <c r="AA205" s="131">
        <v>34.6408336817113</v>
      </c>
      <c r="AB205" s="131">
        <v>60.239252628748794</v>
      </c>
      <c r="AC205" s="131">
        <v>37.529628393818562</v>
      </c>
      <c r="AD205" s="131">
        <v>58.632859165911292</v>
      </c>
      <c r="AE205" s="131">
        <v>48.492862304927748</v>
      </c>
      <c r="AF205" s="131">
        <v>33.099009806057161</v>
      </c>
      <c r="AG205" s="131">
        <v>50.919249516143566</v>
      </c>
      <c r="AH205" s="131">
        <v>44.997440121988376</v>
      </c>
      <c r="AI205" s="131">
        <v>78.290651682846516</v>
      </c>
      <c r="AJ205" s="131">
        <v>38.166274983138166</v>
      </c>
      <c r="AK205" s="131">
        <v>46.909314318654147</v>
      </c>
      <c r="AL205" s="131">
        <v>51.974612277713412</v>
      </c>
      <c r="AM205" s="131">
        <v>26.766672690911694</v>
      </c>
      <c r="AN205" s="131">
        <v>47.258851503141223</v>
      </c>
      <c r="AO205" s="131">
        <v>37.117302530936762</v>
      </c>
      <c r="AP205" s="131">
        <v>25.758975818678987</v>
      </c>
      <c r="AQ205" s="131">
        <v>33.586267762747511</v>
      </c>
      <c r="AR205" s="131">
        <v>48.534642653651773</v>
      </c>
      <c r="AS205" s="131">
        <v>49.077300228622811</v>
      </c>
    </row>
    <row r="206" spans="1:45" outlineLevel="1" x14ac:dyDescent="0.3">
      <c r="A206" s="20">
        <v>2034</v>
      </c>
      <c r="B206" s="130">
        <v>51.301187703985569</v>
      </c>
      <c r="C206" s="130">
        <v>59.000087858881024</v>
      </c>
      <c r="D206" s="130">
        <v>33.105358170441995</v>
      </c>
      <c r="E206" s="130">
        <v>40.929840534151886</v>
      </c>
      <c r="F206" s="130">
        <v>32.191057140548757</v>
      </c>
      <c r="G206" s="130">
        <v>42.203141520541337</v>
      </c>
      <c r="H206" s="130">
        <v>26.348359190514191</v>
      </c>
      <c r="I206" s="130">
        <v>39.882298101108532</v>
      </c>
      <c r="J206" s="130">
        <v>69.967013945625922</v>
      </c>
      <c r="K206" s="130">
        <v>52.494918620180819</v>
      </c>
      <c r="L206" s="130">
        <v>53.55779456152618</v>
      </c>
      <c r="M206" s="130">
        <v>44.931564668583469</v>
      </c>
      <c r="N206" s="130">
        <v>43.578875658421168</v>
      </c>
      <c r="O206" s="130">
        <v>41.721206616289486</v>
      </c>
      <c r="P206" s="130">
        <v>35.240255499702997</v>
      </c>
      <c r="Q206" s="130">
        <v>37.382317488790314</v>
      </c>
      <c r="R206" s="130">
        <v>57.828865412859692</v>
      </c>
      <c r="S206" s="130">
        <v>43.580412434479427</v>
      </c>
      <c r="T206" s="130">
        <v>47.258984630177274</v>
      </c>
      <c r="U206" s="130">
        <v>30.313900103884325</v>
      </c>
      <c r="V206" s="130">
        <v>57.613515513170299</v>
      </c>
      <c r="W206" s="130">
        <v>43.560793387140713</v>
      </c>
      <c r="X206" s="130">
        <v>37.259284930589764</v>
      </c>
      <c r="Y206" s="130">
        <v>30.475113425048296</v>
      </c>
      <c r="Z206" s="130">
        <v>54.399575273863128</v>
      </c>
      <c r="AA206" s="130">
        <v>33.636249504941674</v>
      </c>
      <c r="AB206" s="130">
        <v>56.86911772304407</v>
      </c>
      <c r="AC206" s="130">
        <v>34.386251807113396</v>
      </c>
      <c r="AD206" s="130">
        <v>56.032637886556564</v>
      </c>
      <c r="AE206" s="130">
        <v>47.086569298084839</v>
      </c>
      <c r="AF206" s="130">
        <v>30.491628194195343</v>
      </c>
      <c r="AG206" s="130">
        <v>47.985271786555558</v>
      </c>
      <c r="AH206" s="130">
        <v>41.847671092330145</v>
      </c>
      <c r="AI206" s="130">
        <v>73.816729316176477</v>
      </c>
      <c r="AJ206" s="130">
        <v>35.469322660053621</v>
      </c>
      <c r="AK206" s="130">
        <v>42.669368632063531</v>
      </c>
      <c r="AL206" s="130">
        <v>48.182350398349243</v>
      </c>
      <c r="AM206" s="130">
        <v>24.392215915388199</v>
      </c>
      <c r="AN206" s="130">
        <v>43.937112975482528</v>
      </c>
      <c r="AO206" s="130">
        <v>35.062423862261156</v>
      </c>
      <c r="AP206" s="130">
        <v>23.468433466575618</v>
      </c>
      <c r="AQ206" s="130">
        <v>30.922299798957635</v>
      </c>
      <c r="AR206" s="130">
        <v>44.953341084388086</v>
      </c>
      <c r="AS206" s="130">
        <v>45.936577971009861</v>
      </c>
    </row>
    <row r="207" spans="1:45" outlineLevel="1" x14ac:dyDescent="0.3">
      <c r="A207" s="19">
        <v>2035</v>
      </c>
      <c r="B207" s="131">
        <v>48.823906091428817</v>
      </c>
      <c r="C207" s="131">
        <v>55.57345801854386</v>
      </c>
      <c r="D207" s="131">
        <v>30.758254738879348</v>
      </c>
      <c r="E207" s="131">
        <v>36.901255592359639</v>
      </c>
      <c r="F207" s="131">
        <v>31.257516483472841</v>
      </c>
      <c r="G207" s="131">
        <v>40.17835834406538</v>
      </c>
      <c r="H207" s="131">
        <v>24.937666864646516</v>
      </c>
      <c r="I207" s="131">
        <v>38.725711456176384</v>
      </c>
      <c r="J207" s="131">
        <v>67.937970541202773</v>
      </c>
      <c r="K207" s="131">
        <v>49.280800318734165</v>
      </c>
      <c r="L207" s="131">
        <v>49.538954362412596</v>
      </c>
      <c r="M207" s="131">
        <v>43.628549293194546</v>
      </c>
      <c r="N207" s="131">
        <v>40.804562970538079</v>
      </c>
      <c r="O207" s="131">
        <v>39.237718768885124</v>
      </c>
      <c r="P207" s="131">
        <v>34.05342489549367</v>
      </c>
      <c r="Q207" s="131">
        <v>35.987383838791146</v>
      </c>
      <c r="R207" s="131">
        <v>54.700523216186113</v>
      </c>
      <c r="S207" s="131">
        <v>39.896785887027889</v>
      </c>
      <c r="T207" s="131">
        <v>44.190806722231123</v>
      </c>
      <c r="U207" s="131">
        <v>28.988606708505333</v>
      </c>
      <c r="V207" s="131">
        <v>55.942723563288361</v>
      </c>
      <c r="W207" s="131">
        <v>42.088164747750653</v>
      </c>
      <c r="X207" s="131">
        <v>36.178765667602661</v>
      </c>
      <c r="Y207" s="131">
        <v>29.519528068332193</v>
      </c>
      <c r="Z207" s="131">
        <v>51.752271548650597</v>
      </c>
      <c r="AA207" s="131">
        <v>32.660798269298361</v>
      </c>
      <c r="AB207" s="131">
        <v>53.418644623137872</v>
      </c>
      <c r="AC207" s="131">
        <v>31.468658731931804</v>
      </c>
      <c r="AD207" s="131">
        <v>53.487869556886338</v>
      </c>
      <c r="AE207" s="131">
        <v>45.721058788440381</v>
      </c>
      <c r="AF207" s="131">
        <v>27.962028083589065</v>
      </c>
      <c r="AG207" s="131">
        <v>45.17278946359157</v>
      </c>
      <c r="AH207" s="131">
        <v>38.792614458511395</v>
      </c>
      <c r="AI207" s="131">
        <v>69.329602050317348</v>
      </c>
      <c r="AJ207" s="131">
        <v>32.817098237642675</v>
      </c>
      <c r="AK207" s="131">
        <v>38.735800294116849</v>
      </c>
      <c r="AL207" s="131">
        <v>44.446774962720916</v>
      </c>
      <c r="AM207" s="131">
        <v>22.148298990091256</v>
      </c>
      <c r="AN207" s="131">
        <v>40.735098815679954</v>
      </c>
      <c r="AO207" s="131">
        <v>33.067791122293094</v>
      </c>
      <c r="AP207" s="131">
        <v>21.324893956162715</v>
      </c>
      <c r="AQ207" s="131">
        <v>28.331381454491343</v>
      </c>
      <c r="AR207" s="131">
        <v>41.455152273460051</v>
      </c>
      <c r="AS207" s="131">
        <v>42.786297311108449</v>
      </c>
    </row>
    <row r="208" spans="1:45" outlineLevel="1" x14ac:dyDescent="0.3">
      <c r="A208" s="20">
        <v>2036</v>
      </c>
      <c r="B208" s="130">
        <v>46.269258504856651</v>
      </c>
      <c r="C208" s="130">
        <v>52.074913313327876</v>
      </c>
      <c r="D208" s="130">
        <v>28.554705552401131</v>
      </c>
      <c r="E208" s="130">
        <v>33.100545144895541</v>
      </c>
      <c r="F208" s="130">
        <v>30.351048505452127</v>
      </c>
      <c r="G208" s="130">
        <v>38.830731917611267</v>
      </c>
      <c r="H208" s="130">
        <v>23.578413811197361</v>
      </c>
      <c r="I208" s="130">
        <v>37.60266582394727</v>
      </c>
      <c r="J208" s="130">
        <v>65.967769395507887</v>
      </c>
      <c r="K208" s="130">
        <v>46.011588103197603</v>
      </c>
      <c r="L208" s="130">
        <v>45.834883391134376</v>
      </c>
      <c r="M208" s="130">
        <v>42.363321363691902</v>
      </c>
      <c r="N208" s="130">
        <v>38.150058613511362</v>
      </c>
      <c r="O208" s="130">
        <v>36.84572988907793</v>
      </c>
      <c r="P208" s="130">
        <v>32.846099029531707</v>
      </c>
      <c r="Q208" s="130">
        <v>34.556452154851137</v>
      </c>
      <c r="R208" s="130">
        <v>51.488546780527571</v>
      </c>
      <c r="S208" s="130">
        <v>36.232078585836319</v>
      </c>
      <c r="T208" s="130">
        <v>41.119172035636616</v>
      </c>
      <c r="U208" s="130">
        <v>27.694052142856048</v>
      </c>
      <c r="V208" s="130">
        <v>54.320384579953</v>
      </c>
      <c r="W208" s="130">
        <v>39.348664244619634</v>
      </c>
      <c r="X208" s="130">
        <v>35.129581463242182</v>
      </c>
      <c r="Y208" s="130">
        <v>28.663461754350557</v>
      </c>
      <c r="Z208" s="130">
        <v>48.967124891446829</v>
      </c>
      <c r="AA208" s="130">
        <v>31.713635119488707</v>
      </c>
      <c r="AB208" s="130">
        <v>49.906933699651802</v>
      </c>
      <c r="AC208" s="130">
        <v>28.77355929898339</v>
      </c>
      <c r="AD208" s="130">
        <v>50.983197781601341</v>
      </c>
      <c r="AE208" s="130">
        <v>44.395148083575606</v>
      </c>
      <c r="AF208" s="130">
        <v>25.499703039033399</v>
      </c>
      <c r="AG208" s="130">
        <v>42.452812708032624</v>
      </c>
      <c r="AH208" s="130">
        <v>35.81585303496113</v>
      </c>
      <c r="AI208" s="130">
        <v>64.809674253204733</v>
      </c>
      <c r="AJ208" s="130">
        <v>30.196269343636747</v>
      </c>
      <c r="AK208" s="130">
        <v>35.07378690109504</v>
      </c>
      <c r="AL208" s="130">
        <v>40.760376667976644</v>
      </c>
      <c r="AM208" s="130">
        <v>20.020496824748342</v>
      </c>
      <c r="AN208" s="130">
        <v>37.627772095018479</v>
      </c>
      <c r="AO208" s="130">
        <v>31.125560789043501</v>
      </c>
      <c r="AP208" s="130">
        <v>19.313802502166379</v>
      </c>
      <c r="AQ208" s="130">
        <v>25.803749582077032</v>
      </c>
      <c r="AR208" s="130">
        <v>38.019114161698468</v>
      </c>
      <c r="AS208" s="130">
        <v>39.620164228930591</v>
      </c>
    </row>
    <row r="209" spans="1:45" outlineLevel="1" x14ac:dyDescent="0.3">
      <c r="A209" s="19">
        <v>2037</v>
      </c>
      <c r="B209" s="131">
        <v>43.594206829058209</v>
      </c>
      <c r="C209" s="131">
        <v>48.474991867497344</v>
      </c>
      <c r="D209" s="131">
        <v>26.489215613402592</v>
      </c>
      <c r="E209" s="131">
        <v>29.522151257002175</v>
      </c>
      <c r="F209" s="131">
        <v>29.470868098794014</v>
      </c>
      <c r="G209" s="131">
        <v>37.704640692000538</v>
      </c>
      <c r="H209" s="131">
        <v>22.244777625120541</v>
      </c>
      <c r="I209" s="131">
        <v>36.512188515052799</v>
      </c>
      <c r="J209" s="131">
        <v>64.05470408303816</v>
      </c>
      <c r="K209" s="131">
        <v>42.688343419555245</v>
      </c>
      <c r="L209" s="131">
        <v>42.464994584238831</v>
      </c>
      <c r="M209" s="131">
        <v>41.134785044144834</v>
      </c>
      <c r="N209" s="131">
        <v>35.563133102908445</v>
      </c>
      <c r="O209" s="131">
        <v>34.521708103783894</v>
      </c>
      <c r="P209" s="131">
        <v>31.573062142656834</v>
      </c>
      <c r="Q209" s="131">
        <v>33.054017338182284</v>
      </c>
      <c r="R209" s="131">
        <v>48.183725563608505</v>
      </c>
      <c r="S209" s="131">
        <v>32.699050800340416</v>
      </c>
      <c r="T209" s="131">
        <v>38.039003498321399</v>
      </c>
      <c r="U209" s="131">
        <v>26.404787416204702</v>
      </c>
      <c r="V209" s="131">
        <v>52.745093427134364</v>
      </c>
      <c r="W209" s="131">
        <v>36.554465479259392</v>
      </c>
      <c r="X209" s="131">
        <v>34.11082360080816</v>
      </c>
      <c r="Y209" s="131">
        <v>27.832221363474389</v>
      </c>
      <c r="Z209" s="131">
        <v>46.052667156414827</v>
      </c>
      <c r="AA209" s="131">
        <v>30.793939701023533</v>
      </c>
      <c r="AB209" s="131">
        <v>46.341365023169708</v>
      </c>
      <c r="AC209" s="131">
        <v>26.280352738701033</v>
      </c>
      <c r="AD209" s="131">
        <v>48.483698863084051</v>
      </c>
      <c r="AE209" s="131">
        <v>43.107688789151915</v>
      </c>
      <c r="AF209" s="131">
        <v>23.08695656247134</v>
      </c>
      <c r="AG209" s="131">
        <v>39.785506152952905</v>
      </c>
      <c r="AH209" s="131">
        <v>32.891699007737294</v>
      </c>
      <c r="AI209" s="131">
        <v>60.219862243348757</v>
      </c>
      <c r="AJ209" s="131">
        <v>27.585060213391174</v>
      </c>
      <c r="AK209" s="131">
        <v>31.641421040348323</v>
      </c>
      <c r="AL209" s="131">
        <v>37.104483638586501</v>
      </c>
      <c r="AM209" s="131">
        <v>17.989708329985064</v>
      </c>
      <c r="AN209" s="131">
        <v>34.579902437626842</v>
      </c>
      <c r="AO209" s="131">
        <v>29.222704673912126</v>
      </c>
      <c r="AP209" s="131">
        <v>17.417101752427325</v>
      </c>
      <c r="AQ209" s="131">
        <v>23.32322290486761</v>
      </c>
      <c r="AR209" s="131">
        <v>34.612747579506767</v>
      </c>
      <c r="AS209" s="131">
        <v>36.424113316168942</v>
      </c>
    </row>
    <row r="210" spans="1:45" outlineLevel="1" x14ac:dyDescent="0.3">
      <c r="A210" s="20">
        <v>2038</v>
      </c>
      <c r="B210" s="130">
        <v>40.816918712011628</v>
      </c>
      <c r="C210" s="130">
        <v>44.809200631034301</v>
      </c>
      <c r="D210" s="130">
        <v>24.581065776290131</v>
      </c>
      <c r="E210" s="130">
        <v>26.190237866507054</v>
      </c>
      <c r="F210" s="130">
        <v>28.616212923928988</v>
      </c>
      <c r="G210" s="130">
        <v>36.611206111932525</v>
      </c>
      <c r="H210" s="130">
        <v>20.937416079372067</v>
      </c>
      <c r="I210" s="130">
        <v>35.453335048116266</v>
      </c>
      <c r="J210" s="130">
        <v>62.197117664630049</v>
      </c>
      <c r="K210" s="130">
        <v>39.37059385748293</v>
      </c>
      <c r="L210" s="130">
        <v>39.474913145527808</v>
      </c>
      <c r="M210" s="130">
        <v>39.94187627786463</v>
      </c>
      <c r="N210" s="130">
        <v>33.036714578490141</v>
      </c>
      <c r="O210" s="130">
        <v>32.2792582655525</v>
      </c>
      <c r="P210" s="130">
        <v>30.227598865509623</v>
      </c>
      <c r="Q210" s="130">
        <v>31.483403662610989</v>
      </c>
      <c r="R210" s="130">
        <v>44.840680475603932</v>
      </c>
      <c r="S210" s="130">
        <v>29.370370755891244</v>
      </c>
      <c r="T210" s="130">
        <v>34.994423570432986</v>
      </c>
      <c r="U210" s="130">
        <v>25.128639919186483</v>
      </c>
      <c r="V210" s="130">
        <v>51.21548571774747</v>
      </c>
      <c r="W210" s="130">
        <v>33.793700357483054</v>
      </c>
      <c r="X210" s="130">
        <v>33.121609716384725</v>
      </c>
      <c r="Y210" s="130">
        <v>27.02508694393363</v>
      </c>
      <c r="Z210" s="130">
        <v>43.073372374891029</v>
      </c>
      <c r="AA210" s="130">
        <v>29.900915449693848</v>
      </c>
      <c r="AB210" s="130">
        <v>42.788857209593303</v>
      </c>
      <c r="AC210" s="130">
        <v>23.994963965512124</v>
      </c>
      <c r="AD210" s="130">
        <v>46.012257947822334</v>
      </c>
      <c r="AE210" s="130">
        <v>41.857565814266508</v>
      </c>
      <c r="AF210" s="130">
        <v>20.739337686349117</v>
      </c>
      <c r="AG210" s="130">
        <v>37.174653097768839</v>
      </c>
      <c r="AH210" s="130">
        <v>30.036818940073331</v>
      </c>
      <c r="AI210" s="130">
        <v>55.5997484429206</v>
      </c>
      <c r="AJ210" s="130">
        <v>25.000453237542335</v>
      </c>
      <c r="AK210" s="130">
        <v>28.437328934076849</v>
      </c>
      <c r="AL210" s="130">
        <v>33.51209504087781</v>
      </c>
      <c r="AM210" s="130">
        <v>16.062186173002925</v>
      </c>
      <c r="AN210" s="130">
        <v>31.603201864908112</v>
      </c>
      <c r="AO210" s="130">
        <v>27.370896619260883</v>
      </c>
      <c r="AP210" s="130">
        <v>15.63830043207472</v>
      </c>
      <c r="AQ210" s="130">
        <v>20.907144152286183</v>
      </c>
      <c r="AR210" s="130">
        <v>31.255365280473153</v>
      </c>
      <c r="AS210" s="130">
        <v>33.233120685779568</v>
      </c>
    </row>
    <row r="211" spans="1:45" outlineLevel="1" x14ac:dyDescent="0.3">
      <c r="A211" s="19">
        <v>2039</v>
      </c>
      <c r="B211" s="131">
        <v>37.919939633187496</v>
      </c>
      <c r="C211" s="131">
        <v>41.064430637212737</v>
      </c>
      <c r="D211" s="131">
        <v>22.816452509613335</v>
      </c>
      <c r="E211" s="131">
        <v>23.094032113331593</v>
      </c>
      <c r="F211" s="131">
        <v>27.786342749135045</v>
      </c>
      <c r="G211" s="131">
        <v>35.549481134686481</v>
      </c>
      <c r="H211" s="131">
        <v>19.63189041406623</v>
      </c>
      <c r="I211" s="131">
        <v>34.425188331720896</v>
      </c>
      <c r="J211" s="131">
        <v>59.891082341405998</v>
      </c>
      <c r="K211" s="131">
        <v>36.067625256243382</v>
      </c>
      <c r="L211" s="131">
        <v>36.836183691447594</v>
      </c>
      <c r="M211" s="131">
        <v>38.783561865806554</v>
      </c>
      <c r="N211" s="131">
        <v>30.527840084972301</v>
      </c>
      <c r="O211" s="131">
        <v>30.096094599016556</v>
      </c>
      <c r="P211" s="131">
        <v>28.767825538936517</v>
      </c>
      <c r="Q211" s="131">
        <v>29.817219956681527</v>
      </c>
      <c r="R211" s="131">
        <v>41.459889121734527</v>
      </c>
      <c r="S211" s="131">
        <v>26.069192358554165</v>
      </c>
      <c r="T211" s="131">
        <v>31.9864197634848</v>
      </c>
      <c r="U211" s="131">
        <v>23.843106287019705</v>
      </c>
      <c r="V211" s="131">
        <v>49.73023663193279</v>
      </c>
      <c r="W211" s="131">
        <v>31.10983542773026</v>
      </c>
      <c r="X211" s="131">
        <v>32.161083034609568</v>
      </c>
      <c r="Y211" s="131">
        <v>26.241359422559555</v>
      </c>
      <c r="Z211" s="131">
        <v>40.049043131696088</v>
      </c>
      <c r="AA211" s="131">
        <v>29.009331176760476</v>
      </c>
      <c r="AB211" s="131">
        <v>39.266575017000122</v>
      </c>
      <c r="AC211" s="131">
        <v>21.891035124737439</v>
      </c>
      <c r="AD211" s="131">
        <v>43.542686291833029</v>
      </c>
      <c r="AE211" s="131">
        <v>40.643696405652776</v>
      </c>
      <c r="AF211" s="131">
        <v>18.449531679873441</v>
      </c>
      <c r="AG211" s="131">
        <v>34.592161237016398</v>
      </c>
      <c r="AH211" s="131">
        <v>27.238831005834268</v>
      </c>
      <c r="AI211" s="131">
        <v>50.936019481233139</v>
      </c>
      <c r="AJ211" s="131">
        <v>22.433030772538448</v>
      </c>
      <c r="AK211" s="131">
        <v>25.4337165590557</v>
      </c>
      <c r="AL211" s="131">
        <v>29.97966571984858</v>
      </c>
      <c r="AM211" s="131">
        <v>14.227220706261516</v>
      </c>
      <c r="AN211" s="131">
        <v>28.677489485519182</v>
      </c>
      <c r="AO211" s="131">
        <v>25.564877479070841</v>
      </c>
      <c r="AP211" s="131">
        <v>13.966738228820091</v>
      </c>
      <c r="AQ211" s="131">
        <v>18.550958373720594</v>
      </c>
      <c r="AR211" s="131">
        <v>27.930985748684545</v>
      </c>
      <c r="AS211" s="131">
        <v>30.045226152134873</v>
      </c>
    </row>
    <row r="212" spans="1:45" outlineLevel="1" x14ac:dyDescent="0.3">
      <c r="A212" s="20">
        <v>2040</v>
      </c>
      <c r="B212" s="130">
        <v>34.922896903845661</v>
      </c>
      <c r="C212" s="130">
        <v>37.265670604086012</v>
      </c>
      <c r="D212" s="130">
        <v>21.196680247000884</v>
      </c>
      <c r="E212" s="130">
        <v>20.236726911130734</v>
      </c>
      <c r="F212" s="130">
        <v>26.980538809410127</v>
      </c>
      <c r="G212" s="130">
        <v>34.518546181780572</v>
      </c>
      <c r="H212" s="130">
        <v>18.318021294031443</v>
      </c>
      <c r="I212" s="130">
        <v>33.426857870100989</v>
      </c>
      <c r="J212" s="130">
        <v>55.237911235159878</v>
      </c>
      <c r="K212" s="130">
        <v>32.812564930687088</v>
      </c>
      <c r="L212" s="130">
        <v>34.525761949964625</v>
      </c>
      <c r="M212" s="130">
        <v>37.658838571698162</v>
      </c>
      <c r="N212" s="130">
        <v>28.020889063190044</v>
      </c>
      <c r="O212" s="130">
        <v>27.970057501622435</v>
      </c>
      <c r="P212" s="130">
        <v>27.174523128418105</v>
      </c>
      <c r="Q212" s="130">
        <v>28.052167077286772</v>
      </c>
      <c r="R212" s="130">
        <v>38.071722333213394</v>
      </c>
      <c r="S212" s="130">
        <v>22.994781836387535</v>
      </c>
      <c r="T212" s="130">
        <v>29.038878936834418</v>
      </c>
      <c r="U212" s="130">
        <v>22.541496053609418</v>
      </c>
      <c r="V212" s="130">
        <v>48.28805976960674</v>
      </c>
      <c r="W212" s="130">
        <v>28.557679307126772</v>
      </c>
      <c r="X212" s="130">
        <v>31.22841162660589</v>
      </c>
      <c r="Y212" s="130">
        <v>25.480359999305328</v>
      </c>
      <c r="Z212" s="130">
        <v>37.025232894810621</v>
      </c>
      <c r="AA212" s="130">
        <v>27.805490899682049</v>
      </c>
      <c r="AB212" s="130">
        <v>35.817223016074315</v>
      </c>
      <c r="AC212" s="130">
        <v>19.955210662750144</v>
      </c>
      <c r="AD212" s="130">
        <v>41.081530007976298</v>
      </c>
      <c r="AE212" s="130">
        <v>39.465029209888847</v>
      </c>
      <c r="AF212" s="130">
        <v>16.229231005155761</v>
      </c>
      <c r="AG212" s="130">
        <v>31.98225066054103</v>
      </c>
      <c r="AH212" s="130">
        <v>24.50990498156883</v>
      </c>
      <c r="AI212" s="130">
        <v>46.25906804278825</v>
      </c>
      <c r="AJ212" s="130">
        <v>19.897526833619594</v>
      </c>
      <c r="AK212" s="130">
        <v>22.625683092653503</v>
      </c>
      <c r="AL212" s="130">
        <v>26.53228948590537</v>
      </c>
      <c r="AM212" s="130">
        <v>12.488257909684945</v>
      </c>
      <c r="AN212" s="130">
        <v>25.776503968088978</v>
      </c>
      <c r="AO212" s="130">
        <v>23.813360612786408</v>
      </c>
      <c r="AP212" s="130">
        <v>12.403529460854577</v>
      </c>
      <c r="AQ212" s="130">
        <v>16.269197976539502</v>
      </c>
      <c r="AR212" s="130">
        <v>24.654190967726553</v>
      </c>
      <c r="AS212" s="130">
        <v>26.888474580186536</v>
      </c>
    </row>
    <row r="213" spans="1:45" outlineLevel="1" x14ac:dyDescent="0.3">
      <c r="A213" s="19">
        <v>2041</v>
      </c>
      <c r="B213" s="131">
        <v>31.846900578180964</v>
      </c>
      <c r="C213" s="131">
        <v>33.436090725799595</v>
      </c>
      <c r="D213" s="131">
        <v>19.716726166728073</v>
      </c>
      <c r="E213" s="131">
        <v>17.614209132060424</v>
      </c>
      <c r="F213" s="131">
        <v>26.198103183937231</v>
      </c>
      <c r="G213" s="131">
        <v>33.517508342508933</v>
      </c>
      <c r="H213" s="131">
        <v>16.981938013556412</v>
      </c>
      <c r="I213" s="131">
        <v>32.457478991868058</v>
      </c>
      <c r="J213" s="131">
        <v>50.746193673299118</v>
      </c>
      <c r="K213" s="131">
        <v>29.623615967363293</v>
      </c>
      <c r="L213" s="131">
        <v>32.487105308458844</v>
      </c>
      <c r="M213" s="131">
        <v>36.566732253118914</v>
      </c>
      <c r="N213" s="131">
        <v>25.50009771472871</v>
      </c>
      <c r="O213" s="131">
        <v>25.894085691593002</v>
      </c>
      <c r="P213" s="131">
        <v>25.425596747106162</v>
      </c>
      <c r="Q213" s="131">
        <v>26.185033919522876</v>
      </c>
      <c r="R213" s="131">
        <v>34.693262133686758</v>
      </c>
      <c r="S213" s="131">
        <v>20.062490108147255</v>
      </c>
      <c r="T213" s="131">
        <v>26.165049256736449</v>
      </c>
      <c r="U213" s="131">
        <v>21.209192429171402</v>
      </c>
      <c r="V213" s="131">
        <v>46.887706036288144</v>
      </c>
      <c r="W213" s="131">
        <v>26.173954916319634</v>
      </c>
      <c r="X213" s="131">
        <v>28.230457990757731</v>
      </c>
      <c r="Y213" s="131">
        <v>24.741429559325471</v>
      </c>
      <c r="Z213" s="131">
        <v>34.037247611850788</v>
      </c>
      <c r="AA213" s="131">
        <v>26.49890688983497</v>
      </c>
      <c r="AB213" s="131">
        <v>32.46936479589116</v>
      </c>
      <c r="AC213" s="131">
        <v>18.166813573744331</v>
      </c>
      <c r="AD213" s="131">
        <v>38.630354650825424</v>
      </c>
      <c r="AE213" s="131">
        <v>38.32054336280207</v>
      </c>
      <c r="AF213" s="131">
        <v>14.089473254077808</v>
      </c>
      <c r="AG213" s="131">
        <v>29.335966672812017</v>
      </c>
      <c r="AH213" s="131">
        <v>21.86180593330095</v>
      </c>
      <c r="AI213" s="131">
        <v>41.598979989010353</v>
      </c>
      <c r="AJ213" s="131">
        <v>17.409783461273349</v>
      </c>
      <c r="AK213" s="131">
        <v>20.008123498373131</v>
      </c>
      <c r="AL213" s="131">
        <v>23.192535299461106</v>
      </c>
      <c r="AM213" s="131">
        <v>10.848149969844904</v>
      </c>
      <c r="AN213" s="131">
        <v>23.009295034160228</v>
      </c>
      <c r="AO213" s="131">
        <v>22.124433926397817</v>
      </c>
      <c r="AP213" s="131">
        <v>10.949123308119576</v>
      </c>
      <c r="AQ213" s="131">
        <v>14.076055037269072</v>
      </c>
      <c r="AR213" s="131">
        <v>21.43970372484652</v>
      </c>
      <c r="AS213" s="131">
        <v>23.791304005708451</v>
      </c>
    </row>
    <row r="214" spans="1:45" outlineLevel="1" x14ac:dyDescent="0.3">
      <c r="A214" s="20">
        <v>2042</v>
      </c>
      <c r="B214" s="130">
        <v>28.754291601021336</v>
      </c>
      <c r="C214" s="130">
        <v>29.643860243386897</v>
      </c>
      <c r="D214" s="130">
        <v>18.392901329195212</v>
      </c>
      <c r="E214" s="130">
        <v>15.237222300010366</v>
      </c>
      <c r="F214" s="130">
        <v>25.438358191603051</v>
      </c>
      <c r="G214" s="130">
        <v>32.545500600576176</v>
      </c>
      <c r="H214" s="130">
        <v>15.630476771009247</v>
      </c>
      <c r="I214" s="130">
        <v>31.516212101103882</v>
      </c>
      <c r="J214" s="130">
        <v>46.620427117533815</v>
      </c>
      <c r="K214" s="130">
        <v>26.545156992180637</v>
      </c>
      <c r="L214" s="130">
        <v>30.677989878935424</v>
      </c>
      <c r="M214" s="130">
        <v>35.506297017778465</v>
      </c>
      <c r="N214" s="130">
        <v>22.985903193264047</v>
      </c>
      <c r="O214" s="130">
        <v>23.888371151083856</v>
      </c>
      <c r="P214" s="130">
        <v>23.534914770327251</v>
      </c>
      <c r="Q214" s="130">
        <v>24.246549092669614</v>
      </c>
      <c r="R214" s="130">
        <v>31.376880452454596</v>
      </c>
      <c r="S214" s="130">
        <v>17.330687281813027</v>
      </c>
      <c r="T214" s="130">
        <v>23.403581305887634</v>
      </c>
      <c r="U214" s="130">
        <v>19.853833452192823</v>
      </c>
      <c r="V214" s="130">
        <v>45.527962561235789</v>
      </c>
      <c r="W214" s="130">
        <v>24.009295905574099</v>
      </c>
      <c r="X214" s="130">
        <v>25.339102667639487</v>
      </c>
      <c r="Y214" s="130">
        <v>24.023928102105032</v>
      </c>
      <c r="Z214" s="130">
        <v>31.149669679529499</v>
      </c>
      <c r="AA214" s="130">
        <v>25.112608412871356</v>
      </c>
      <c r="AB214" s="130">
        <v>29.278479154737298</v>
      </c>
      <c r="AC214" s="130">
        <v>16.521980953107775</v>
      </c>
      <c r="AD214" s="130">
        <v>36.237001919003141</v>
      </c>
      <c r="AE214" s="130">
        <v>37.209247605280808</v>
      </c>
      <c r="AF214" s="130">
        <v>12.060243137072383</v>
      </c>
      <c r="AG214" s="130">
        <v>26.664280059344151</v>
      </c>
      <c r="AH214" s="130">
        <v>19.331722228513502</v>
      </c>
      <c r="AI214" s="130">
        <v>37.03643372091156</v>
      </c>
      <c r="AJ214" s="130">
        <v>15.010798753542895</v>
      </c>
      <c r="AK214" s="130">
        <v>17.597218785433672</v>
      </c>
      <c r="AL214" s="130">
        <v>20.011538348602244</v>
      </c>
      <c r="AM214" s="130">
        <v>9.3230621821534037</v>
      </c>
      <c r="AN214" s="130">
        <v>20.312385387370774</v>
      </c>
      <c r="AO214" s="130">
        <v>20.519702424711966</v>
      </c>
      <c r="AP214" s="130">
        <v>9.6143245307608201</v>
      </c>
      <c r="AQ214" s="130">
        <v>12.003805014908499</v>
      </c>
      <c r="AR214" s="130">
        <v>18.335071410335399</v>
      </c>
      <c r="AS214" s="130">
        <v>20.8071157541753</v>
      </c>
    </row>
    <row r="215" spans="1:45" outlineLevel="1" x14ac:dyDescent="0.3">
      <c r="A215" s="19">
        <v>2043</v>
      </c>
      <c r="B215" s="131">
        <v>25.697317217215993</v>
      </c>
      <c r="C215" s="131">
        <v>25.945128897054719</v>
      </c>
      <c r="D215" s="131">
        <v>17.236803392028818</v>
      </c>
      <c r="E215" s="131">
        <v>13.105203378535956</v>
      </c>
      <c r="F215" s="131">
        <v>24.18576401712555</v>
      </c>
      <c r="G215" s="131">
        <v>31.601681083159466</v>
      </c>
      <c r="H215" s="131">
        <v>14.265492471756584</v>
      </c>
      <c r="I215" s="131">
        <v>30.602241950171869</v>
      </c>
      <c r="J215" s="131">
        <v>43.006565117021786</v>
      </c>
      <c r="K215" s="131">
        <v>23.596657071720259</v>
      </c>
      <c r="L215" s="131">
        <v>29.01731330383911</v>
      </c>
      <c r="M215" s="131">
        <v>34.476614404262889</v>
      </c>
      <c r="N215" s="131">
        <v>20.495409069098844</v>
      </c>
      <c r="O215" s="131">
        <v>21.965387560393292</v>
      </c>
      <c r="P215" s="131">
        <v>21.513183364769819</v>
      </c>
      <c r="Q215" s="131">
        <v>22.264888505230065</v>
      </c>
      <c r="R215" s="131">
        <v>28.151448456044378</v>
      </c>
      <c r="S215" s="131">
        <v>14.795171656058535</v>
      </c>
      <c r="T215" s="131">
        <v>20.775161531652046</v>
      </c>
      <c r="U215" s="131">
        <v>18.471639474008434</v>
      </c>
      <c r="V215" s="131">
        <v>44.207651646959953</v>
      </c>
      <c r="W215" s="131">
        <v>22.092348713195239</v>
      </c>
      <c r="X215" s="131">
        <v>22.76372024398815</v>
      </c>
      <c r="Y215" s="131">
        <v>23.327234187143986</v>
      </c>
      <c r="Z215" s="131">
        <v>28.407067086202261</v>
      </c>
      <c r="AA215" s="131">
        <v>23.670272154201594</v>
      </c>
      <c r="AB215" s="131">
        <v>26.276115829332333</v>
      </c>
      <c r="AC215" s="131">
        <v>15.006414879729105</v>
      </c>
      <c r="AD215" s="131">
        <v>33.941404459185534</v>
      </c>
      <c r="AE215" s="131">
        <v>36.130179424727665</v>
      </c>
      <c r="AF215" s="131">
        <v>10.164241250329173</v>
      </c>
      <c r="AG215" s="131">
        <v>23.981245556854912</v>
      </c>
      <c r="AH215" s="131">
        <v>16.948518458601679</v>
      </c>
      <c r="AI215" s="131">
        <v>32.637826666792691</v>
      </c>
      <c r="AJ215" s="131">
        <v>12.734342413844853</v>
      </c>
      <c r="AK215" s="131">
        <v>15.401315956331285</v>
      </c>
      <c r="AL215" s="131">
        <v>17.027500752437977</v>
      </c>
      <c r="AM215" s="131">
        <v>7.9235750440283068</v>
      </c>
      <c r="AN215" s="131">
        <v>17.74974693612652</v>
      </c>
      <c r="AO215" s="131">
        <v>19.015069714969155</v>
      </c>
      <c r="AP215" s="131">
        <v>8.404884928310528</v>
      </c>
      <c r="AQ215" s="131">
        <v>10.076954291494314</v>
      </c>
      <c r="AR215" s="131">
        <v>15.378736104108224</v>
      </c>
      <c r="AS215" s="131">
        <v>17.980153363224026</v>
      </c>
    </row>
    <row r="216" spans="1:45" outlineLevel="1" x14ac:dyDescent="0.3">
      <c r="A216" s="20">
        <v>2044</v>
      </c>
      <c r="B216" s="130">
        <v>22.725850440842667</v>
      </c>
      <c r="C216" s="130">
        <v>22.394417754666343</v>
      </c>
      <c r="D216" s="130">
        <v>16.25920520984403</v>
      </c>
      <c r="E216" s="130">
        <v>11.21359792485287</v>
      </c>
      <c r="F216" s="130">
        <v>22.520427479169587</v>
      </c>
      <c r="G216" s="130">
        <v>30.685232331747841</v>
      </c>
      <c r="H216" s="130">
        <v>12.890365043648707</v>
      </c>
      <c r="I216" s="130">
        <v>29.714776933616886</v>
      </c>
      <c r="J216" s="130">
        <v>40.004358631033867</v>
      </c>
      <c r="K216" s="130">
        <v>20.784421545206758</v>
      </c>
      <c r="L216" s="130">
        <v>27.392952422901182</v>
      </c>
      <c r="M216" s="130">
        <v>33.476792586539261</v>
      </c>
      <c r="N216" s="130">
        <v>18.051515089531119</v>
      </c>
      <c r="O216" s="130">
        <v>20.138626134399669</v>
      </c>
      <c r="P216" s="130">
        <v>19.377358080434412</v>
      </c>
      <c r="Q216" s="130">
        <v>20.273290167063617</v>
      </c>
      <c r="R216" s="130">
        <v>25.034916790682018</v>
      </c>
      <c r="S216" s="130">
        <v>12.444044583024763</v>
      </c>
      <c r="T216" s="130">
        <v>18.292328259754598</v>
      </c>
      <c r="U216" s="130">
        <v>17.053529052274417</v>
      </c>
      <c r="V216" s="130">
        <v>42.925629749198116</v>
      </c>
      <c r="W216" s="130">
        <v>20.440191766807477</v>
      </c>
      <c r="X216" s="130">
        <v>20.847391775784399</v>
      </c>
      <c r="Y216" s="130">
        <v>22.65074439571681</v>
      </c>
      <c r="Z216" s="130">
        <v>25.845555661837412</v>
      </c>
      <c r="AA216" s="130">
        <v>22.200474276413392</v>
      </c>
      <c r="AB216" s="130">
        <v>23.481794565552573</v>
      </c>
      <c r="AC216" s="130">
        <v>13.60184197954014</v>
      </c>
      <c r="AD216" s="130">
        <v>31.78948997465401</v>
      </c>
      <c r="AE216" s="130">
        <v>35.082404221410563</v>
      </c>
      <c r="AF216" s="130">
        <v>8.4214437499885904</v>
      </c>
      <c r="AG216" s="130">
        <v>21.30774042246313</v>
      </c>
      <c r="AH216" s="130">
        <v>14.738681577750716</v>
      </c>
      <c r="AI216" s="130">
        <v>28.465548912816445</v>
      </c>
      <c r="AJ216" s="130">
        <v>10.612458780892821</v>
      </c>
      <c r="AK216" s="130">
        <v>13.426525053913638</v>
      </c>
      <c r="AL216" s="130">
        <v>14.273077572104349</v>
      </c>
      <c r="AM216" s="130">
        <v>6.6581999615079264</v>
      </c>
      <c r="AN216" s="130">
        <v>15.350810340779843</v>
      </c>
      <c r="AO216" s="130">
        <v>17.624091410384402</v>
      </c>
      <c r="AP216" s="130">
        <v>7.3244571572648471</v>
      </c>
      <c r="AQ216" s="130">
        <v>8.316625112983024</v>
      </c>
      <c r="AR216" s="130">
        <v>12.607337667137903</v>
      </c>
      <c r="AS216" s="130">
        <v>15.349142149180491</v>
      </c>
    </row>
    <row r="217" spans="1:45" outlineLevel="1" x14ac:dyDescent="0.3">
      <c r="A217" s="19">
        <v>2045</v>
      </c>
      <c r="B217" s="131">
        <v>19.894292461509529</v>
      </c>
      <c r="C217" s="131">
        <v>19.052616640761702</v>
      </c>
      <c r="D217" s="131">
        <v>15.488094799245543</v>
      </c>
      <c r="E217" s="131">
        <v>9.5586478578084311</v>
      </c>
      <c r="F217" s="131">
        <v>20.650045898800919</v>
      </c>
      <c r="G217" s="131">
        <v>29.795360594127153</v>
      </c>
      <c r="H217" s="131">
        <v>11.516821591318386</v>
      </c>
      <c r="I217" s="131">
        <v>28.853048402541994</v>
      </c>
      <c r="J217" s="131">
        <v>37.683590264363836</v>
      </c>
      <c r="K217" s="131">
        <v>18.112728835316879</v>
      </c>
      <c r="L217" s="131">
        <v>25.676284219042039</v>
      </c>
      <c r="M217" s="131">
        <v>32.505965601529624</v>
      </c>
      <c r="N217" s="131">
        <v>15.690391527793812</v>
      </c>
      <c r="O217" s="131">
        <v>18.430548981985662</v>
      </c>
      <c r="P217" s="131">
        <v>17.160676249235383</v>
      </c>
      <c r="Q217" s="131">
        <v>18.316985121475401</v>
      </c>
      <c r="R217" s="131">
        <v>22.047718144943289</v>
      </c>
      <c r="S217" s="131">
        <v>10.329078151292288</v>
      </c>
      <c r="T217" s="131">
        <v>15.969123059252876</v>
      </c>
      <c r="U217" s="131">
        <v>15.594550394093233</v>
      </c>
      <c r="V217" s="131">
        <v>41.680786486471369</v>
      </c>
      <c r="W217" s="131">
        <v>19.070139619807875</v>
      </c>
      <c r="X217" s="131">
        <v>18.39886999093903</v>
      </c>
      <c r="Y217" s="131">
        <v>21.993872808241022</v>
      </c>
      <c r="Z217" s="131">
        <v>23.501935273187677</v>
      </c>
      <c r="AA217" s="131">
        <v>20.739326673434341</v>
      </c>
      <c r="AB217" s="131">
        <v>20.914587615369527</v>
      </c>
      <c r="AC217" s="131">
        <v>12.292051136101936</v>
      </c>
      <c r="AD217" s="131">
        <v>29.849753353634366</v>
      </c>
      <c r="AE217" s="131">
        <v>34.065014498989655</v>
      </c>
      <c r="AF217" s="131">
        <v>6.85177549908913</v>
      </c>
      <c r="AG217" s="131">
        <v>18.675229692159409</v>
      </c>
      <c r="AH217" s="131">
        <v>12.729960838773689</v>
      </c>
      <c r="AI217" s="131">
        <v>24.587225452405008</v>
      </c>
      <c r="AJ217" s="131">
        <v>8.678498501946013</v>
      </c>
      <c r="AK217" s="131">
        <v>11.679686961403855</v>
      </c>
      <c r="AL217" s="131">
        <v>11.780171097390733</v>
      </c>
      <c r="AM217" s="131">
        <v>5.5353930462726719</v>
      </c>
      <c r="AN217" s="131">
        <v>13.148664990816624</v>
      </c>
      <c r="AO217" s="131">
        <v>16.359888159164978</v>
      </c>
      <c r="AP217" s="131">
        <v>6.3762096584383681</v>
      </c>
      <c r="AQ217" s="131">
        <v>6.7426709023066858</v>
      </c>
      <c r="AR217" s="131">
        <v>10.060313528975509</v>
      </c>
      <c r="AS217" s="131">
        <v>12.952232394876342</v>
      </c>
    </row>
    <row r="218" spans="1:45" outlineLevel="1" x14ac:dyDescent="0.3">
      <c r="A218" s="20">
        <v>2046</v>
      </c>
      <c r="B218" s="130">
        <v>17.259990149385271</v>
      </c>
      <c r="C218" s="130">
        <v>15.984313907409035</v>
      </c>
      <c r="D218" s="130">
        <v>14.964764698942219</v>
      </c>
      <c r="E218" s="130">
        <v>8.1370584330823394</v>
      </c>
      <c r="F218" s="130">
        <v>18.622030991413101</v>
      </c>
      <c r="G218" s="130">
        <v>28.931295136897464</v>
      </c>
      <c r="H218" s="130">
        <v>10.167156283017176</v>
      </c>
      <c r="I218" s="130">
        <v>28.016309998868277</v>
      </c>
      <c r="J218" s="130">
        <v>36.056750041623836</v>
      </c>
      <c r="K218" s="130">
        <v>15.589953193935608</v>
      </c>
      <c r="L218" s="130">
        <v>23.735832281523567</v>
      </c>
      <c r="M218" s="130">
        <v>31.563292599085266</v>
      </c>
      <c r="N218" s="130">
        <v>13.460389189227444</v>
      </c>
      <c r="O218" s="130">
        <v>16.873740618583533</v>
      </c>
      <c r="P218" s="130">
        <v>14.914723901546097</v>
      </c>
      <c r="Q218" s="130">
        <v>16.452523647015987</v>
      </c>
      <c r="R218" s="130">
        <v>19.216505404695091</v>
      </c>
      <c r="S218" s="130">
        <v>8.4417941031011381</v>
      </c>
      <c r="T218" s="130">
        <v>13.82347282395286</v>
      </c>
      <c r="U218" s="130">
        <v>14.098012523706556</v>
      </c>
      <c r="V218" s="130">
        <v>40.472043678363697</v>
      </c>
      <c r="W218" s="130">
        <v>18.00501993457685</v>
      </c>
      <c r="X218" s="130">
        <v>16.529496119160708</v>
      </c>
      <c r="Y218" s="130">
        <v>21.35605049680203</v>
      </c>
      <c r="Z218" s="130">
        <v>21.41736923417961</v>
      </c>
      <c r="AA218" s="130">
        <v>19.327174945592436</v>
      </c>
      <c r="AB218" s="130">
        <v>18.596679955657454</v>
      </c>
      <c r="AC218" s="130">
        <v>11.064736189053528</v>
      </c>
      <c r="AD218" s="130">
        <v>28.224198296667254</v>
      </c>
      <c r="AE218" s="130">
        <v>33.077129078518951</v>
      </c>
      <c r="AF218" s="130">
        <v>5.4731377795329843</v>
      </c>
      <c r="AG218" s="130">
        <v>16.125333338594491</v>
      </c>
      <c r="AH218" s="130">
        <v>10.948871256552506</v>
      </c>
      <c r="AI218" s="130">
        <v>21.069997443152321</v>
      </c>
      <c r="AJ218" s="130">
        <v>6.9640957229906535</v>
      </c>
      <c r="AK218" s="130">
        <v>10.166165025201034</v>
      </c>
      <c r="AL218" s="130">
        <v>9.577533755513679</v>
      </c>
      <c r="AM218" s="130">
        <v>4.5622958269631742</v>
      </c>
      <c r="AN218" s="130">
        <v>11.177392468440781</v>
      </c>
      <c r="AO218" s="130">
        <v>15.2337162792613</v>
      </c>
      <c r="AP218" s="130">
        <v>5.5618636843628861</v>
      </c>
      <c r="AQ218" s="130">
        <v>5.3714500204838451</v>
      </c>
      <c r="AR218" s="130">
        <v>7.7766949731993176</v>
      </c>
      <c r="AS218" s="130">
        <v>10.824140042887048</v>
      </c>
    </row>
    <row r="219" spans="1:45" outlineLevel="1" x14ac:dyDescent="0.3">
      <c r="A219" s="19">
        <v>2047</v>
      </c>
      <c r="B219" s="131">
        <v>14.856629259286567</v>
      </c>
      <c r="C219" s="131">
        <v>13.228075672147636</v>
      </c>
      <c r="D219" s="131">
        <v>14.530786522672894</v>
      </c>
      <c r="E219" s="131">
        <v>6.9361846429192475</v>
      </c>
      <c r="F219" s="131">
        <v>16.487561110410706</v>
      </c>
      <c r="G219" s="131">
        <v>28.092287577927436</v>
      </c>
      <c r="H219" s="131">
        <v>8.8587824816570198</v>
      </c>
      <c r="I219" s="131">
        <v>27.203837008901097</v>
      </c>
      <c r="J219" s="131">
        <v>35.011104290416746</v>
      </c>
      <c r="K219" s="131">
        <v>13.202311283049477</v>
      </c>
      <c r="L219" s="131">
        <v>21.422929434865303</v>
      </c>
      <c r="M219" s="131">
        <v>30.647957113711794</v>
      </c>
      <c r="N219" s="131">
        <v>11.398203625290437</v>
      </c>
      <c r="O219" s="131">
        <v>15.490986065723449</v>
      </c>
      <c r="P219" s="131">
        <v>12.681527220416315</v>
      </c>
      <c r="Q219" s="131">
        <v>14.724013137010648</v>
      </c>
      <c r="R219" s="131">
        <v>16.544242165234287</v>
      </c>
      <c r="S219" s="131">
        <v>6.7898108220662667</v>
      </c>
      <c r="T219" s="131">
        <v>11.856722737655648</v>
      </c>
      <c r="U219" s="131">
        <v>12.554053515507483</v>
      </c>
      <c r="V219" s="131">
        <v>39.29835441169115</v>
      </c>
      <c r="W219" s="131">
        <v>17.255004975087367</v>
      </c>
      <c r="X219" s="131">
        <v>15.312611440095957</v>
      </c>
      <c r="Y219" s="131">
        <v>20.736725032394769</v>
      </c>
      <c r="Z219" s="131">
        <v>19.612337693872664</v>
      </c>
      <c r="AA219" s="131">
        <v>17.992171314868184</v>
      </c>
      <c r="AB219" s="131">
        <v>16.530068182710153</v>
      </c>
      <c r="AC219" s="131">
        <v>9.8979871236913386</v>
      </c>
      <c r="AD219" s="131">
        <v>27.024784952221331</v>
      </c>
      <c r="AE219" s="131">
        <v>32.117892335241898</v>
      </c>
      <c r="AF219" s="131">
        <v>4.2904279420318421</v>
      </c>
      <c r="AG219" s="131">
        <v>13.695960364512665</v>
      </c>
      <c r="AH219" s="131">
        <v>9.4057152921501324</v>
      </c>
      <c r="AI219" s="131">
        <v>17.951581955718765</v>
      </c>
      <c r="AJ219" s="131">
        <v>5.4844745562283874</v>
      </c>
      <c r="AK219" s="131">
        <v>8.8786974473455658</v>
      </c>
      <c r="AL219" s="131">
        <v>7.6733943959385735</v>
      </c>
      <c r="AM219" s="131">
        <v>3.7374190435359371</v>
      </c>
      <c r="AN219" s="131">
        <v>9.4540439586978504</v>
      </c>
      <c r="AO219" s="131">
        <v>14.247280216495835</v>
      </c>
      <c r="AP219" s="131">
        <v>4.8763131717795565</v>
      </c>
      <c r="AQ219" s="131">
        <v>4.2056987158663075</v>
      </c>
      <c r="AR219" s="131">
        <v>5.7754451445100194</v>
      </c>
      <c r="AS219" s="131">
        <v>8.9796708028461563</v>
      </c>
    </row>
    <row r="220" spans="1:45" outlineLevel="1" x14ac:dyDescent="0.3">
      <c r="A220" s="20">
        <v>2048</v>
      </c>
      <c r="B220" s="130">
        <v>12.713486827121288</v>
      </c>
      <c r="C220" s="130">
        <v>10.816341297523532</v>
      </c>
      <c r="D220" s="130">
        <v>14.109393713515381</v>
      </c>
      <c r="E220" s="130">
        <v>5.9426787398274303</v>
      </c>
      <c r="F220" s="130">
        <v>14.321529768821538</v>
      </c>
      <c r="G220" s="130">
        <v>27.262431085138832</v>
      </c>
      <c r="H220" s="130">
        <v>7.6175175540152056</v>
      </c>
      <c r="I220" s="130">
        <v>25.221895121147078</v>
      </c>
      <c r="J220" s="130">
        <v>33.995782265994663</v>
      </c>
      <c r="K220" s="130">
        <v>10.942156790563502</v>
      </c>
      <c r="L220" s="130">
        <v>18.641150284401093</v>
      </c>
      <c r="M220" s="130">
        <v>29.759166357414152</v>
      </c>
      <c r="N220" s="130">
        <v>9.5424595764747426</v>
      </c>
      <c r="O220" s="130">
        <v>14.309789801680033</v>
      </c>
      <c r="P220" s="130">
        <v>10.511753477795743</v>
      </c>
      <c r="Q220" s="130">
        <v>13.177064027153188</v>
      </c>
      <c r="R220" s="130">
        <v>14.039367965382795</v>
      </c>
      <c r="S220" s="130">
        <v>5.3638900451763467</v>
      </c>
      <c r="T220" s="130">
        <v>10.073232783525444</v>
      </c>
      <c r="U220" s="130">
        <v>10.961061656755607</v>
      </c>
      <c r="V220" s="130">
        <v>38.158702133752108</v>
      </c>
      <c r="W220" s="130">
        <v>16.754609830809834</v>
      </c>
      <c r="X220" s="130">
        <v>14.144299374849602</v>
      </c>
      <c r="Y220" s="130">
        <v>20.135360006455322</v>
      </c>
      <c r="Z220" s="130">
        <v>18.108767997688062</v>
      </c>
      <c r="AA220" s="130">
        <v>16.757224586434777</v>
      </c>
      <c r="AB220" s="130">
        <v>14.719762282069549</v>
      </c>
      <c r="AC220" s="130">
        <v>8.7758913137087298</v>
      </c>
      <c r="AD220" s="130">
        <v>26.241066188606911</v>
      </c>
      <c r="AE220" s="130">
        <v>31.186473457519881</v>
      </c>
      <c r="AF220" s="130">
        <v>3.3034872625111453</v>
      </c>
      <c r="AG220" s="130">
        <v>11.424357025243538</v>
      </c>
      <c r="AH220" s="130">
        <v>8.104888909890553</v>
      </c>
      <c r="AI220" s="130">
        <v>15.259619728403791</v>
      </c>
      <c r="AJ220" s="130">
        <v>4.2478028584789076</v>
      </c>
      <c r="AK220" s="130">
        <v>7.8056784213501436</v>
      </c>
      <c r="AL220" s="130">
        <v>6.0688657064884142</v>
      </c>
      <c r="AM220" s="130">
        <v>3.0563386919363724</v>
      </c>
      <c r="AN220" s="130">
        <v>7.9902779383860603</v>
      </c>
      <c r="AO220" s="130">
        <v>13.398530343687499</v>
      </c>
      <c r="AP220" s="130">
        <v>4.3122207590601676</v>
      </c>
      <c r="AQ220" s="130">
        <v>3.2420343258211717</v>
      </c>
      <c r="AR220" s="130">
        <v>4.0682896217253495</v>
      </c>
      <c r="AS220" s="130">
        <v>7.4255545202229811</v>
      </c>
    </row>
    <row r="221" spans="1:45" outlineLevel="1" x14ac:dyDescent="0.3">
      <c r="A221" s="19">
        <v>2049</v>
      </c>
      <c r="B221" s="131">
        <v>10.858683912358144</v>
      </c>
      <c r="C221" s="131">
        <v>8.7778061594485237</v>
      </c>
      <c r="D221" s="131">
        <v>13.700221295823434</v>
      </c>
      <c r="E221" s="131">
        <v>5.1431125893091982</v>
      </c>
      <c r="F221" s="131">
        <v>12.224099431650513</v>
      </c>
      <c r="G221" s="131">
        <v>24.994498434894631</v>
      </c>
      <c r="H221" s="131">
        <v>6.4817723345780482</v>
      </c>
      <c r="I221" s="131">
        <v>22.634171790576904</v>
      </c>
      <c r="J221" s="131">
        <v>33.009904580280818</v>
      </c>
      <c r="K221" s="131">
        <v>8.8197135297296771</v>
      </c>
      <c r="L221" s="131">
        <v>15.419210073484571</v>
      </c>
      <c r="M221" s="131">
        <v>28.896150533049141</v>
      </c>
      <c r="N221" s="131">
        <v>7.9329794802013351</v>
      </c>
      <c r="O221" s="131">
        <v>13.364230398378954</v>
      </c>
      <c r="P221" s="131">
        <v>8.4679639826658892</v>
      </c>
      <c r="Q221" s="131">
        <v>11.859800746852097</v>
      </c>
      <c r="R221" s="131">
        <v>11.72713387013582</v>
      </c>
      <c r="S221" s="131">
        <v>4.1855522317981713</v>
      </c>
      <c r="T221" s="131">
        <v>8.4874202173767443</v>
      </c>
      <c r="U221" s="131">
        <v>9.3378531290690248</v>
      </c>
      <c r="V221" s="131">
        <v>37.052099771873294</v>
      </c>
      <c r="W221" s="131">
        <v>16.268726145716347</v>
      </c>
      <c r="X221" s="131">
        <v>13.177873230643156</v>
      </c>
      <c r="Y221" s="131">
        <v>19.551434566268117</v>
      </c>
      <c r="Z221" s="131">
        <v>16.934482023195031</v>
      </c>
      <c r="AA221" s="131">
        <v>15.638564702197993</v>
      </c>
      <c r="AB221" s="131">
        <v>13.179883062247782</v>
      </c>
      <c r="AC221" s="131">
        <v>7.697531688152532</v>
      </c>
      <c r="AD221" s="131">
        <v>25.480075269137309</v>
      </c>
      <c r="AE221" s="131">
        <v>30.282065727251805</v>
      </c>
      <c r="AF221" s="131">
        <v>2.5078391228836043</v>
      </c>
      <c r="AG221" s="131">
        <v>9.3436248129347099</v>
      </c>
      <c r="AH221" s="131">
        <v>7.0456354548701228</v>
      </c>
      <c r="AI221" s="131">
        <v>13.011947385221429</v>
      </c>
      <c r="AJ221" s="131">
        <v>3.2554678966198196</v>
      </c>
      <c r="AK221" s="131">
        <v>6.9316754727655319</v>
      </c>
      <c r="AL221" s="131">
        <v>4.7597633607108136</v>
      </c>
      <c r="AM221" s="131">
        <v>2.5122955042429411</v>
      </c>
      <c r="AN221" s="131">
        <v>6.7928780925381078</v>
      </c>
      <c r="AO221" s="131">
        <v>12.682277890365855</v>
      </c>
      <c r="AP221" s="131">
        <v>3.8606021517056535</v>
      </c>
      <c r="AQ221" s="131">
        <v>2.4718075550633731</v>
      </c>
      <c r="AR221" s="131">
        <v>2.660409501342742</v>
      </c>
      <c r="AS221" s="131">
        <v>6.1631479070341291</v>
      </c>
    </row>
    <row r="222" spans="1:45" outlineLevel="1" x14ac:dyDescent="0.3">
      <c r="A222" s="20">
        <v>2050</v>
      </c>
      <c r="B222" s="130">
        <v>9.3205314178038972</v>
      </c>
      <c r="C222" s="130">
        <v>7.1391898854294791</v>
      </c>
      <c r="D222" s="130">
        <v>13.302914878244554</v>
      </c>
      <c r="E222" s="130">
        <v>4.5236498300195676</v>
      </c>
      <c r="F222" s="130">
        <v>10.317461955677466</v>
      </c>
      <c r="G222" s="130">
        <v>23.041019080526954</v>
      </c>
      <c r="H222" s="130">
        <v>5.5062334888224935</v>
      </c>
      <c r="I222" s="130">
        <v>21.044597630909472</v>
      </c>
      <c r="J222" s="130">
        <v>32.052617347452674</v>
      </c>
      <c r="K222" s="130">
        <v>6.8768476358994324</v>
      </c>
      <c r="L222" s="130">
        <v>11.972002593918543</v>
      </c>
      <c r="M222" s="130">
        <v>28.058162167590716</v>
      </c>
      <c r="N222" s="130">
        <v>6.6083512084585054</v>
      </c>
      <c r="O222" s="130">
        <v>12.695158672532132</v>
      </c>
      <c r="P222" s="130">
        <v>6.6273402542342845</v>
      </c>
      <c r="Q222" s="130">
        <v>10.823218059745601</v>
      </c>
      <c r="R222" s="130">
        <v>9.6622285918416662</v>
      </c>
      <c r="S222" s="130">
        <v>3.2596181058958758</v>
      </c>
      <c r="T222" s="130">
        <v>7.1294829531464146</v>
      </c>
      <c r="U222" s="130">
        <v>7.7391915146310017</v>
      </c>
      <c r="V222" s="130">
        <v>35.977588878488966</v>
      </c>
      <c r="W222" s="130">
        <v>15.796933087490572</v>
      </c>
      <c r="X222" s="130">
        <v>12.144656918123321</v>
      </c>
      <c r="Y222" s="130">
        <v>18.984442963846341</v>
      </c>
      <c r="Z222" s="130">
        <v>16.126098521189519</v>
      </c>
      <c r="AA222" s="130">
        <v>14.644116083882885</v>
      </c>
      <c r="AB222" s="130">
        <v>11.936277635701101</v>
      </c>
      <c r="AC222" s="130">
        <v>6.685309636221433</v>
      </c>
      <c r="AD222" s="130">
        <v>24.741153086332325</v>
      </c>
      <c r="AE222" s="130">
        <v>29.403885821161502</v>
      </c>
      <c r="AF222" s="130">
        <v>1.8950841389429727</v>
      </c>
      <c r="AG222" s="130">
        <v>7.4787672837278087</v>
      </c>
      <c r="AH222" s="130">
        <v>6.2223187394882782</v>
      </c>
      <c r="AI222" s="130">
        <v>11.219843484470422</v>
      </c>
      <c r="AJ222" s="130">
        <v>2.5020008286510302</v>
      </c>
      <c r="AK222" s="130">
        <v>6.2376040749577895</v>
      </c>
      <c r="AL222" s="130">
        <v>3.7378425607666714</v>
      </c>
      <c r="AM222" s="130">
        <v>2.0965173223361777</v>
      </c>
      <c r="AN222" s="130">
        <v>5.8636478333932249</v>
      </c>
      <c r="AO222" s="130">
        <v>12.090565215574886</v>
      </c>
      <c r="AP222" s="130">
        <v>3.511183301440679</v>
      </c>
      <c r="AQ222" s="130">
        <v>1.8816909871590191</v>
      </c>
      <c r="AR222" s="130">
        <v>1.5505282408848435</v>
      </c>
      <c r="AS222" s="130">
        <v>5.1895148862507732</v>
      </c>
    </row>
    <row r="223" spans="1:45" x14ac:dyDescent="0.3">
      <c r="A223" s="195" t="s">
        <v>69</v>
      </c>
      <c r="B223" s="195"/>
      <c r="C223" s="195"/>
    </row>
    <row r="225" spans="1:45" outlineLevel="1" x14ac:dyDescent="0.3">
      <c r="A225" s="194" t="s">
        <v>70</v>
      </c>
      <c r="B225" s="194"/>
      <c r="C225" s="194"/>
    </row>
    <row r="226" spans="1:45" outlineLevel="1" x14ac:dyDescent="0.3">
      <c r="A226" s="21" t="s">
        <v>43</v>
      </c>
      <c r="B226" s="120" t="s">
        <v>0</v>
      </c>
      <c r="C226" s="120" t="s">
        <v>1</v>
      </c>
      <c r="D226" s="120" t="s">
        <v>30</v>
      </c>
      <c r="E226" s="120" t="s">
        <v>2</v>
      </c>
      <c r="F226" s="120" t="s">
        <v>3</v>
      </c>
      <c r="G226" s="120" t="s">
        <v>4</v>
      </c>
      <c r="H226" s="120" t="s">
        <v>5</v>
      </c>
      <c r="I226" s="120" t="s">
        <v>6</v>
      </c>
      <c r="J226" s="120" t="s">
        <v>7</v>
      </c>
      <c r="K226" s="120" t="s">
        <v>8</v>
      </c>
      <c r="L226" s="120" t="s">
        <v>31</v>
      </c>
      <c r="M226" s="120" t="s">
        <v>9</v>
      </c>
      <c r="N226" s="120" t="s">
        <v>10</v>
      </c>
      <c r="O226" s="120" t="s">
        <v>11</v>
      </c>
      <c r="P226" s="120" t="s">
        <v>12</v>
      </c>
      <c r="Q226" s="120" t="s">
        <v>32</v>
      </c>
      <c r="R226" s="120" t="s">
        <v>13</v>
      </c>
      <c r="S226" s="120" t="s">
        <v>14</v>
      </c>
      <c r="T226" s="120" t="s">
        <v>15</v>
      </c>
      <c r="U226" s="120" t="s">
        <v>16</v>
      </c>
      <c r="V226" s="120" t="s">
        <v>17</v>
      </c>
      <c r="W226" s="120" t="s">
        <v>18</v>
      </c>
      <c r="X226" s="120" t="s">
        <v>19</v>
      </c>
      <c r="Y226" s="120" t="s">
        <v>20</v>
      </c>
      <c r="Z226" s="120" t="s">
        <v>21</v>
      </c>
      <c r="AA226" s="120" t="s">
        <v>22</v>
      </c>
      <c r="AB226" s="120" t="s">
        <v>23</v>
      </c>
      <c r="AC226" s="120" t="s">
        <v>24</v>
      </c>
      <c r="AD226" s="120" t="s">
        <v>25</v>
      </c>
      <c r="AE226" s="120" t="s">
        <v>65</v>
      </c>
      <c r="AF226" s="120" t="s">
        <v>44</v>
      </c>
      <c r="AG226" s="120" t="s">
        <v>45</v>
      </c>
      <c r="AH226" s="120" t="s">
        <v>46</v>
      </c>
      <c r="AI226" s="120" t="s">
        <v>47</v>
      </c>
      <c r="AJ226" s="120" t="s">
        <v>48</v>
      </c>
      <c r="AK226" s="120" t="s">
        <v>49</v>
      </c>
      <c r="AL226" s="120" t="s">
        <v>50</v>
      </c>
      <c r="AM226" s="120" t="s">
        <v>51</v>
      </c>
      <c r="AN226" s="120" t="s">
        <v>52</v>
      </c>
      <c r="AO226" s="120" t="s">
        <v>53</v>
      </c>
      <c r="AP226" s="120" t="s">
        <v>54</v>
      </c>
      <c r="AQ226" s="120" t="s">
        <v>55</v>
      </c>
      <c r="AR226" s="120" t="s">
        <v>56</v>
      </c>
      <c r="AS226" s="120" t="s">
        <v>57</v>
      </c>
    </row>
    <row r="227" spans="1:45" outlineLevel="1" x14ac:dyDescent="0.3">
      <c r="A227" s="22">
        <v>2018</v>
      </c>
      <c r="B227" s="35">
        <v>370.6982132721879</v>
      </c>
      <c r="C227" s="35">
        <v>375.86760617101993</v>
      </c>
      <c r="D227" s="35">
        <v>256.15262323935451</v>
      </c>
      <c r="E227" s="35">
        <v>456.52495023695946</v>
      </c>
      <c r="F227" s="35">
        <v>500.60100595731359</v>
      </c>
      <c r="G227" s="35">
        <v>291.06311599728468</v>
      </c>
      <c r="H227" s="35">
        <v>590.50511417692542</v>
      </c>
      <c r="I227" s="35">
        <v>408.71854283856618</v>
      </c>
      <c r="J227" s="35">
        <v>359.01041172557626</v>
      </c>
      <c r="K227" s="35">
        <v>343.40942834148098</v>
      </c>
      <c r="L227" s="35">
        <v>286.28549055541032</v>
      </c>
      <c r="M227" s="35">
        <v>423.22844378541339</v>
      </c>
      <c r="N227" s="35">
        <v>491.89068660930678</v>
      </c>
      <c r="O227" s="35">
        <v>373.2170746773748</v>
      </c>
      <c r="P227" s="35">
        <v>346.66928353184505</v>
      </c>
      <c r="Q227" s="35">
        <v>345.56079655693804</v>
      </c>
      <c r="R227" s="35">
        <v>382.81082483266698</v>
      </c>
      <c r="S227" s="35">
        <v>321.84126814173663</v>
      </c>
      <c r="T227" s="35">
        <v>421.23298338651551</v>
      </c>
      <c r="U227" s="35">
        <v>338.81478452658035</v>
      </c>
      <c r="V227" s="35">
        <v>390.39391999091009</v>
      </c>
      <c r="W227" s="35">
        <v>462.9374399715503</v>
      </c>
      <c r="X227" s="35">
        <v>340.38158087900013</v>
      </c>
      <c r="Y227" s="35">
        <v>334.18461611569791</v>
      </c>
      <c r="Z227" s="35">
        <v>475.20930940244637</v>
      </c>
      <c r="AA227" s="35">
        <v>447.57518450370839</v>
      </c>
      <c r="AB227" s="35">
        <v>369.11403287358883</v>
      </c>
      <c r="AC227" s="35">
        <v>393.72664315676508</v>
      </c>
      <c r="AD227" s="35">
        <v>348.51968769180058</v>
      </c>
      <c r="AE227" s="35">
        <v>283.56829134923777</v>
      </c>
      <c r="AF227" s="35">
        <v>374.08395068053301</v>
      </c>
      <c r="AG227" s="35">
        <v>144.23185163403119</v>
      </c>
      <c r="AH227" s="35">
        <v>311.23567006491874</v>
      </c>
      <c r="AI227" s="35">
        <v>325.27378789160849</v>
      </c>
      <c r="AJ227" s="35">
        <v>343.26924731275437</v>
      </c>
      <c r="AK227" s="35">
        <v>495.09524655999354</v>
      </c>
      <c r="AL227" s="35">
        <v>485.9</v>
      </c>
      <c r="AM227" s="35">
        <v>296.64797831073992</v>
      </c>
      <c r="AN227" s="35">
        <v>437.99400952028174</v>
      </c>
      <c r="AO227" s="35">
        <v>270.6071988521179</v>
      </c>
      <c r="AP227" s="35">
        <v>433.71980277156462</v>
      </c>
      <c r="AQ227" s="35">
        <v>288.49555351351353</v>
      </c>
      <c r="AR227" s="35">
        <v>208.41004293075332</v>
      </c>
      <c r="AS227" s="35">
        <v>544.79792579357002</v>
      </c>
    </row>
    <row r="228" spans="1:45" outlineLevel="1" x14ac:dyDescent="0.3">
      <c r="A228" s="19">
        <v>2019</v>
      </c>
      <c r="B228" s="36">
        <v>348.80040289082336</v>
      </c>
      <c r="C228" s="36">
        <v>361.45022944607302</v>
      </c>
      <c r="D228" s="36">
        <v>246.73190355321071</v>
      </c>
      <c r="E228" s="36">
        <v>443.28572668008763</v>
      </c>
      <c r="F228" s="36">
        <v>473.01139408787043</v>
      </c>
      <c r="G228" s="36">
        <v>282.62228563336345</v>
      </c>
      <c r="H228" s="36">
        <v>541.21055961779552</v>
      </c>
      <c r="I228" s="36">
        <v>388.06281535939121</v>
      </c>
      <c r="J228" s="36">
        <v>348.07266466531775</v>
      </c>
      <c r="K228" s="36">
        <v>327.3340281221507</v>
      </c>
      <c r="L228" s="36">
        <v>277.9832113293034</v>
      </c>
      <c r="M228" s="36">
        <v>408.79547784175924</v>
      </c>
      <c r="N228" s="36">
        <v>473.82349982983777</v>
      </c>
      <c r="O228" s="36">
        <v>355.4676964594496</v>
      </c>
      <c r="P228" s="36">
        <v>325.57314381963999</v>
      </c>
      <c r="Q228" s="36">
        <v>326.4511979314438</v>
      </c>
      <c r="R228" s="36">
        <v>366.17390287412007</v>
      </c>
      <c r="S228" s="36">
        <v>312.50787136562627</v>
      </c>
      <c r="T228" s="36">
        <v>394.0760018868927</v>
      </c>
      <c r="U228" s="36">
        <v>320.25828414255034</v>
      </c>
      <c r="V228" s="36">
        <v>379.07249631117367</v>
      </c>
      <c r="W228" s="36">
        <v>439.26450771268145</v>
      </c>
      <c r="X228" s="36">
        <v>328.98015707683612</v>
      </c>
      <c r="Y228" s="36">
        <v>314.83682212263602</v>
      </c>
      <c r="Z228" s="36">
        <v>450.82337469650389</v>
      </c>
      <c r="AA228" s="36">
        <v>408.94909425929728</v>
      </c>
      <c r="AB228" s="36">
        <v>357.6674737582008</v>
      </c>
      <c r="AC228" s="36">
        <v>382.30857050521888</v>
      </c>
      <c r="AD228" s="36">
        <v>331.28628851223596</v>
      </c>
      <c r="AE228" s="36">
        <v>270.62714503839169</v>
      </c>
      <c r="AF228" s="36">
        <v>354.09785702562505</v>
      </c>
      <c r="AG228" s="36">
        <v>136.41534384744065</v>
      </c>
      <c r="AH228" s="36">
        <v>293.09208569657324</v>
      </c>
      <c r="AI228" s="36">
        <v>304.15646622043511</v>
      </c>
      <c r="AJ228" s="36">
        <v>331.6034588336683</v>
      </c>
      <c r="AK228" s="36">
        <v>463.45727947672009</v>
      </c>
      <c r="AL228" s="36">
        <v>461.08243704609123</v>
      </c>
      <c r="AM228" s="36">
        <v>275.61251366696843</v>
      </c>
      <c r="AN228" s="36">
        <v>408.32886849953672</v>
      </c>
      <c r="AO228" s="36">
        <v>260.1168301939332</v>
      </c>
      <c r="AP228" s="36">
        <v>403.80300528333424</v>
      </c>
      <c r="AQ228" s="36">
        <v>274.62734850131034</v>
      </c>
      <c r="AR228" s="36">
        <v>195.73891478607266</v>
      </c>
      <c r="AS228" s="36">
        <v>516.03301112337306</v>
      </c>
    </row>
    <row r="229" spans="1:45" outlineLevel="1" x14ac:dyDescent="0.3">
      <c r="A229" s="22">
        <v>2020</v>
      </c>
      <c r="B229" s="35">
        <v>329.91675673576992</v>
      </c>
      <c r="C229" s="35">
        <v>349.53687663066444</v>
      </c>
      <c r="D229" s="35">
        <v>239.0871189660576</v>
      </c>
      <c r="E229" s="35">
        <v>430.4304406063651</v>
      </c>
      <c r="F229" s="35">
        <v>447.2883570938867</v>
      </c>
      <c r="G229" s="35">
        <v>274.42623934999591</v>
      </c>
      <c r="H229" s="35">
        <v>501.70423331229489</v>
      </c>
      <c r="I229" s="35">
        <v>367.47858841615778</v>
      </c>
      <c r="J229" s="35">
        <v>337.97855739002352</v>
      </c>
      <c r="K229" s="35">
        <v>311.94309137117671</v>
      </c>
      <c r="L229" s="35">
        <v>269.92169820075361</v>
      </c>
      <c r="M229" s="35">
        <v>396.94040898434821</v>
      </c>
      <c r="N229" s="35">
        <v>454.93612706553228</v>
      </c>
      <c r="O229" s="35">
        <v>340.71165991384873</v>
      </c>
      <c r="P229" s="35">
        <v>308.06143731974407</v>
      </c>
      <c r="Q229" s="35">
        <v>310.93500135782631</v>
      </c>
      <c r="R229" s="35">
        <v>350.99176800434941</v>
      </c>
      <c r="S229" s="35">
        <v>303.44514309602312</v>
      </c>
      <c r="T229" s="35">
        <v>370.97104303241053</v>
      </c>
      <c r="U229" s="35">
        <v>302.45164430487756</v>
      </c>
      <c r="V229" s="35">
        <v>368.07939391814961</v>
      </c>
      <c r="W229" s="35">
        <v>421.35321435066675</v>
      </c>
      <c r="X229" s="35">
        <v>308.81170733742704</v>
      </c>
      <c r="Y229" s="35">
        <v>302.43097678582092</v>
      </c>
      <c r="Z229" s="35">
        <v>431.65092633166245</v>
      </c>
      <c r="AA229" s="35">
        <v>377.30565765570151</v>
      </c>
      <c r="AB229" s="35">
        <v>345.4204756926822</v>
      </c>
      <c r="AC229" s="35">
        <v>371.22162196056752</v>
      </c>
      <c r="AD229" s="35">
        <v>316.90096679567955</v>
      </c>
      <c r="AE229" s="35">
        <v>258.18958929190649</v>
      </c>
      <c r="AF229" s="35">
        <v>334.07613591431715</v>
      </c>
      <c r="AG229" s="35">
        <v>127.75727034237515</v>
      </c>
      <c r="AH229" s="35">
        <v>277.8353550853729</v>
      </c>
      <c r="AI229" s="35">
        <v>284.04858151789927</v>
      </c>
      <c r="AJ229" s="35">
        <v>314.56425569584894</v>
      </c>
      <c r="AK229" s="35">
        <v>430.48951443246813</v>
      </c>
      <c r="AL229" s="35">
        <v>434.82046825763359</v>
      </c>
      <c r="AM229" s="35">
        <v>255.98034214128509</v>
      </c>
      <c r="AN229" s="35">
        <v>381.67659836441197</v>
      </c>
      <c r="AO229" s="35">
        <v>247.79686165123098</v>
      </c>
      <c r="AP229" s="35">
        <v>372.37428080669423</v>
      </c>
      <c r="AQ229" s="35">
        <v>257.6891768239858</v>
      </c>
      <c r="AR229" s="35">
        <v>184.45077989285247</v>
      </c>
      <c r="AS229" s="35">
        <v>492.62125290069525</v>
      </c>
    </row>
    <row r="230" spans="1:45" outlineLevel="1" x14ac:dyDescent="0.3">
      <c r="A230" s="19">
        <v>2021</v>
      </c>
      <c r="B230" s="36">
        <v>312.93754062364496</v>
      </c>
      <c r="C230" s="36">
        <v>338.88164288790176</v>
      </c>
      <c r="D230" s="36">
        <v>232.15359251604193</v>
      </c>
      <c r="E230" s="36">
        <v>417.94795782878049</v>
      </c>
      <c r="F230" s="36">
        <v>422.7235734735325</v>
      </c>
      <c r="G230" s="36">
        <v>266.46787840884605</v>
      </c>
      <c r="H230" s="36">
        <v>468.45113628669031</v>
      </c>
      <c r="I230" s="36">
        <v>347.27622159693016</v>
      </c>
      <c r="J230" s="36">
        <v>328.17717922571285</v>
      </c>
      <c r="K230" s="36">
        <v>297.36957634879167</v>
      </c>
      <c r="L230" s="36">
        <v>262.09396895293173</v>
      </c>
      <c r="M230" s="36">
        <v>385.42913712380209</v>
      </c>
      <c r="N230" s="36">
        <v>434.84641906425253</v>
      </c>
      <c r="O230" s="36">
        <v>327.46909164235996</v>
      </c>
      <c r="P230" s="36">
        <v>292.84940271829714</v>
      </c>
      <c r="Q230" s="36">
        <v>297.60723413002921</v>
      </c>
      <c r="R230" s="36">
        <v>336.93985705733047</v>
      </c>
      <c r="S230" s="36">
        <v>294.64523394623842</v>
      </c>
      <c r="T230" s="36">
        <v>350.73236529767735</v>
      </c>
      <c r="U230" s="36">
        <v>285.43369364459966</v>
      </c>
      <c r="V230" s="36">
        <v>357.40509149452328</v>
      </c>
      <c r="W230" s="36">
        <v>407.64622535264022</v>
      </c>
      <c r="X230" s="36">
        <v>288.78732706612465</v>
      </c>
      <c r="Y230" s="36">
        <v>292.83954317753529</v>
      </c>
      <c r="Z230" s="36">
        <v>416.11005384663844</v>
      </c>
      <c r="AA230" s="36">
        <v>350.83176647369828</v>
      </c>
      <c r="AB230" s="36">
        <v>332.83104189207108</v>
      </c>
      <c r="AC230" s="36">
        <v>360.45619492371105</v>
      </c>
      <c r="AD230" s="36">
        <v>304.1554920693082</v>
      </c>
      <c r="AE230" s="36">
        <v>250.70209120244118</v>
      </c>
      <c r="AF230" s="36">
        <v>315.55947184279853</v>
      </c>
      <c r="AG230" s="36">
        <v>120.0621793549239</v>
      </c>
      <c r="AH230" s="36">
        <v>263.84849102146939</v>
      </c>
      <c r="AI230" s="36">
        <v>266.33798012526739</v>
      </c>
      <c r="AJ230" s="36">
        <v>299.00132009368343</v>
      </c>
      <c r="AK230" s="36">
        <v>399.61944228263087</v>
      </c>
      <c r="AL230" s="36">
        <v>411.44900895933898</v>
      </c>
      <c r="AM230" s="36">
        <v>238.1184508803961</v>
      </c>
      <c r="AN230" s="36">
        <v>357.5871621986139</v>
      </c>
      <c r="AO230" s="36">
        <v>236.40444883499509</v>
      </c>
      <c r="AP230" s="36">
        <v>343.86703069130385</v>
      </c>
      <c r="AQ230" s="36">
        <v>242.5850812799188</v>
      </c>
      <c r="AR230" s="36">
        <v>174.16138540614145</v>
      </c>
      <c r="AS230" s="36">
        <v>471.49350555340482</v>
      </c>
    </row>
    <row r="231" spans="1:45" outlineLevel="1" x14ac:dyDescent="0.3">
      <c r="A231" s="22">
        <v>2022</v>
      </c>
      <c r="B231" s="35">
        <v>297.33339901167557</v>
      </c>
      <c r="C231" s="35">
        <v>328.79468753772619</v>
      </c>
      <c r="D231" s="35">
        <v>225.4211383330767</v>
      </c>
      <c r="E231" s="35">
        <v>405.82746705174583</v>
      </c>
      <c r="F231" s="35">
        <v>399.17470546160621</v>
      </c>
      <c r="G231" s="35">
        <v>258.74030993498951</v>
      </c>
      <c r="H231" s="35">
        <v>439.41274084177854</v>
      </c>
      <c r="I231" s="35">
        <v>327.94450311146699</v>
      </c>
      <c r="J231" s="35">
        <v>318.66004102816714</v>
      </c>
      <c r="K231" s="35">
        <v>283.7539015233985</v>
      </c>
      <c r="L231" s="35">
        <v>254.49324385329672</v>
      </c>
      <c r="M231" s="35">
        <v>374.25169214721183</v>
      </c>
      <c r="N231" s="35">
        <v>413.7017369753886</v>
      </c>
      <c r="O231" s="35">
        <v>314.90717116570397</v>
      </c>
      <c r="P231" s="35">
        <v>279.23505336226714</v>
      </c>
      <c r="Q231" s="35">
        <v>285.68673567683794</v>
      </c>
      <c r="R231" s="35">
        <v>323.89154032420106</v>
      </c>
      <c r="S231" s="35">
        <v>286.10052216179747</v>
      </c>
      <c r="T231" s="35">
        <v>332.68025575282098</v>
      </c>
      <c r="U231" s="35">
        <v>269.34605310821706</v>
      </c>
      <c r="V231" s="35">
        <v>347.04034384118211</v>
      </c>
      <c r="W231" s="35">
        <v>395.82448481741363</v>
      </c>
      <c r="X231" s="35">
        <v>273.99587671774009</v>
      </c>
      <c r="Y231" s="35">
        <v>283.60105643513862</v>
      </c>
      <c r="Z231" s="35">
        <v>403.19929788445546</v>
      </c>
      <c r="AA231" s="35">
        <v>328.41494043493077</v>
      </c>
      <c r="AB231" s="35">
        <v>320.32003032917811</v>
      </c>
      <c r="AC231" s="35">
        <v>350.00296527092343</v>
      </c>
      <c r="AD231" s="35">
        <v>292.38750791910701</v>
      </c>
      <c r="AE231" s="35">
        <v>243.43173055757038</v>
      </c>
      <c r="AF231" s="35">
        <v>297.98500782226262</v>
      </c>
      <c r="AG231" s="35">
        <v>113.07838579045855</v>
      </c>
      <c r="AH231" s="35">
        <v>250.69475518816313</v>
      </c>
      <c r="AI231" s="35">
        <v>250.36327375414692</v>
      </c>
      <c r="AJ231" s="35">
        <v>284.3297939151181</v>
      </c>
      <c r="AK231" s="35">
        <v>370.33959634616747</v>
      </c>
      <c r="AL231" s="35">
        <v>389.94913939429398</v>
      </c>
      <c r="AM231" s="35">
        <v>221.54529986456791</v>
      </c>
      <c r="AN231" s="35">
        <v>335.31849755970063</v>
      </c>
      <c r="AO231" s="35">
        <v>225.59321009889825</v>
      </c>
      <c r="AP231" s="35">
        <v>317.54110729739534</v>
      </c>
      <c r="AQ231" s="35">
        <v>228.70999180463355</v>
      </c>
      <c r="AR231" s="35">
        <v>164.53262691727517</v>
      </c>
      <c r="AS231" s="35">
        <v>451.64185386335942</v>
      </c>
    </row>
    <row r="232" spans="1:45" outlineLevel="1" x14ac:dyDescent="0.3">
      <c r="A232" s="19">
        <v>2023</v>
      </c>
      <c r="B232" s="36">
        <v>282.749603848839</v>
      </c>
      <c r="C232" s="36">
        <v>318.76613484443175</v>
      </c>
      <c r="D232" s="36">
        <v>218.7270317972189</v>
      </c>
      <c r="E232" s="36">
        <v>394.0584705072452</v>
      </c>
      <c r="F232" s="36">
        <v>376.58577614775811</v>
      </c>
      <c r="G232" s="36">
        <v>251.23684094687482</v>
      </c>
      <c r="H232" s="36">
        <v>413.1951808082481</v>
      </c>
      <c r="I232" s="36">
        <v>309.79406784333833</v>
      </c>
      <c r="J232" s="36">
        <v>309.41889983835028</v>
      </c>
      <c r="K232" s="36">
        <v>271.05237019336209</v>
      </c>
      <c r="L232" s="36">
        <v>247.11293978155112</v>
      </c>
      <c r="M232" s="36">
        <v>363.39839307494265</v>
      </c>
      <c r="N232" s="36">
        <v>391.72454534253711</v>
      </c>
      <c r="O232" s="36">
        <v>302.44980505316806</v>
      </c>
      <c r="P232" s="36">
        <v>266.71630201935193</v>
      </c>
      <c r="Q232" s="36">
        <v>274.62228268590667</v>
      </c>
      <c r="R232" s="36">
        <v>311.64144731267777</v>
      </c>
      <c r="S232" s="36">
        <v>277.80360701910536</v>
      </c>
      <c r="T232" s="36">
        <v>316.24062061508613</v>
      </c>
      <c r="U232" s="36">
        <v>254.20797760423062</v>
      </c>
      <c r="V232" s="36">
        <v>336.97617386978783</v>
      </c>
      <c r="W232" s="36">
        <v>384.34557475770862</v>
      </c>
      <c r="X232" s="36">
        <v>257.67681869413826</v>
      </c>
      <c r="Y232" s="36">
        <v>273.25169664601458</v>
      </c>
      <c r="Z232" s="36">
        <v>391.50651824580626</v>
      </c>
      <c r="AA232" s="36">
        <v>309.2198693168026</v>
      </c>
      <c r="AB232" s="36">
        <v>308.05871422354033</v>
      </c>
      <c r="AC232" s="36">
        <v>339.85287927806661</v>
      </c>
      <c r="AD232" s="36">
        <v>281.12259484709131</v>
      </c>
      <c r="AE232" s="36">
        <v>236.37221037140083</v>
      </c>
      <c r="AF232" s="36">
        <v>280.9707910326274</v>
      </c>
      <c r="AG232" s="36">
        <v>106.62978261798131</v>
      </c>
      <c r="AH232" s="36">
        <v>238.07546362125737</v>
      </c>
      <c r="AI232" s="36">
        <v>235.64455504743754</v>
      </c>
      <c r="AJ232" s="36">
        <v>270.09974127952643</v>
      </c>
      <c r="AK232" s="36">
        <v>342.35292237577397</v>
      </c>
      <c r="AL232" s="36">
        <v>369.59208386006782</v>
      </c>
      <c r="AM232" s="36">
        <v>205.93704051804986</v>
      </c>
      <c r="AN232" s="36">
        <v>314.35749812670031</v>
      </c>
      <c r="AO232" s="36">
        <v>215.12914937921656</v>
      </c>
      <c r="AP232" s="36">
        <v>292.90065634899986</v>
      </c>
      <c r="AQ232" s="36">
        <v>215.59141276187424</v>
      </c>
      <c r="AR232" s="36">
        <v>155.32988949198085</v>
      </c>
      <c r="AS232" s="36">
        <v>432.39555970098286</v>
      </c>
    </row>
    <row r="233" spans="1:45" outlineLevel="1" x14ac:dyDescent="0.3">
      <c r="A233" s="22">
        <v>2024</v>
      </c>
      <c r="B233" s="35">
        <v>269.11942715163832</v>
      </c>
      <c r="C233" s="35">
        <v>308.63879827411961</v>
      </c>
      <c r="D233" s="35">
        <v>211.41965123409335</v>
      </c>
      <c r="E233" s="35">
        <v>382.63077486253508</v>
      </c>
      <c r="F233" s="35">
        <v>355.19882294994341</v>
      </c>
      <c r="G233" s="35">
        <v>243.95097255941545</v>
      </c>
      <c r="H233" s="35">
        <v>389.11792584447409</v>
      </c>
      <c r="I233" s="35">
        <v>293.19924966803745</v>
      </c>
      <c r="J233" s="35">
        <v>300.4457517430381</v>
      </c>
      <c r="K233" s="35">
        <v>259.28007182077687</v>
      </c>
      <c r="L233" s="35">
        <v>239.94666452788613</v>
      </c>
      <c r="M233" s="35">
        <v>352.85983967576931</v>
      </c>
      <c r="N233" s="35">
        <v>369.43209230939254</v>
      </c>
      <c r="O233" s="35">
        <v>289.91467040357423</v>
      </c>
      <c r="P233" s="35">
        <v>255.11133202808591</v>
      </c>
      <c r="Q233" s="35">
        <v>264.2029218701897</v>
      </c>
      <c r="R233" s="35">
        <v>300.14087963814632</v>
      </c>
      <c r="S233" s="35">
        <v>269.7473024155513</v>
      </c>
      <c r="T233" s="35">
        <v>301.12232782278863</v>
      </c>
      <c r="U233" s="35">
        <v>240.12688296952766</v>
      </c>
      <c r="V233" s="35">
        <v>327.20386482756396</v>
      </c>
      <c r="W233" s="35">
        <v>373.19955308973505</v>
      </c>
      <c r="X233" s="35">
        <v>244.34295814451332</v>
      </c>
      <c r="Y233" s="35">
        <v>261.27694728613432</v>
      </c>
      <c r="Z233" s="35">
        <v>380.15282921667784</v>
      </c>
      <c r="AA233" s="35">
        <v>292.75671362751461</v>
      </c>
      <c r="AB233" s="35">
        <v>296.24544878881505</v>
      </c>
      <c r="AC233" s="35">
        <v>329.99714577900266</v>
      </c>
      <c r="AD233" s="35">
        <v>270.20750919876747</v>
      </c>
      <c r="AE233" s="35">
        <v>229.51741627063021</v>
      </c>
      <c r="AF233" s="35">
        <v>264.45593076420516</v>
      </c>
      <c r="AG233" s="35">
        <v>100.65184758562516</v>
      </c>
      <c r="AH233" s="35">
        <v>225.9299507357193</v>
      </c>
      <c r="AI233" s="35">
        <v>221.97103911558639</v>
      </c>
      <c r="AJ233" s="35">
        <v>256.14380866823308</v>
      </c>
      <c r="AK233" s="35">
        <v>315.71660523974407</v>
      </c>
      <c r="AL233" s="35">
        <v>350.10479164246249</v>
      </c>
      <c r="AM233" s="35">
        <v>191.20989881827902</v>
      </c>
      <c r="AN233" s="35">
        <v>294.55840048741487</v>
      </c>
      <c r="AO233" s="35">
        <v>204.97477790744503</v>
      </c>
      <c r="AP233" s="35">
        <v>269.80380846261647</v>
      </c>
      <c r="AQ233" s="35">
        <v>203.00162572275573</v>
      </c>
      <c r="AR233" s="35">
        <v>146.49647529603644</v>
      </c>
      <c r="AS233" s="35">
        <v>413.59620799494382</v>
      </c>
    </row>
    <row r="234" spans="1:45" outlineLevel="1" x14ac:dyDescent="0.3">
      <c r="A234" s="19">
        <v>2025</v>
      </c>
      <c r="B234" s="36">
        <v>256.33783289166865</v>
      </c>
      <c r="C234" s="36">
        <v>298.25805054135685</v>
      </c>
      <c r="D234" s="36">
        <v>203.53419769234716</v>
      </c>
      <c r="E234" s="36">
        <v>371.53448239152152</v>
      </c>
      <c r="F234" s="36">
        <v>335.1261488808783</v>
      </c>
      <c r="G234" s="36">
        <v>236.87639435519239</v>
      </c>
      <c r="H234" s="36">
        <v>366.64367310929509</v>
      </c>
      <c r="I234" s="36">
        <v>278.28854774590513</v>
      </c>
      <c r="J234" s="36">
        <v>291.73282494248997</v>
      </c>
      <c r="K234" s="36">
        <v>248.28903568795664</v>
      </c>
      <c r="L234" s="36">
        <v>232.98821125657742</v>
      </c>
      <c r="M234" s="36">
        <v>342.62690432517201</v>
      </c>
      <c r="N234" s="36">
        <v>347.19628993221113</v>
      </c>
      <c r="O234" s="36">
        <v>277.17064015473994</v>
      </c>
      <c r="P234" s="36">
        <v>244.24189440036821</v>
      </c>
      <c r="Q234" s="36">
        <v>254.23838196427542</v>
      </c>
      <c r="R234" s="36">
        <v>289.21559736155899</v>
      </c>
      <c r="S234" s="36">
        <v>261.92463064550032</v>
      </c>
      <c r="T234" s="36">
        <v>286.98825099390803</v>
      </c>
      <c r="U234" s="36">
        <v>227.06267777641094</v>
      </c>
      <c r="V234" s="36">
        <v>317.71495274756461</v>
      </c>
      <c r="W234" s="36">
        <v>362.37676605013274</v>
      </c>
      <c r="X234" s="36">
        <v>234.78742421196554</v>
      </c>
      <c r="Y234" s="36">
        <v>247.66952202976995</v>
      </c>
      <c r="Z234" s="36">
        <v>369.12839716939419</v>
      </c>
      <c r="AA234" s="36">
        <v>278.58288419505601</v>
      </c>
      <c r="AB234" s="36">
        <v>284.85927475147133</v>
      </c>
      <c r="AC234" s="36">
        <v>320.42722855141159</v>
      </c>
      <c r="AD234" s="36">
        <v>259.49851722359949</v>
      </c>
      <c r="AE234" s="36">
        <v>222.86141119878192</v>
      </c>
      <c r="AF234" s="36">
        <v>248.36490121713339</v>
      </c>
      <c r="AG234" s="36">
        <v>95.081477051440729</v>
      </c>
      <c r="AH234" s="36">
        <v>214.18812172917529</v>
      </c>
      <c r="AI234" s="36">
        <v>209.14406272558935</v>
      </c>
      <c r="AJ234" s="36">
        <v>242.33182235550123</v>
      </c>
      <c r="AK234" s="36">
        <v>290.43559539902259</v>
      </c>
      <c r="AL234" s="36">
        <v>331.2324646679898</v>
      </c>
      <c r="AM234" s="36">
        <v>177.27433103599736</v>
      </c>
      <c r="AN234" s="36">
        <v>275.76620945199682</v>
      </c>
      <c r="AO234" s="36">
        <v>195.08399279948839</v>
      </c>
      <c r="AP234" s="36">
        <v>248.10332228096379</v>
      </c>
      <c r="AQ234" s="36">
        <v>190.76747502393263</v>
      </c>
      <c r="AR234" s="36">
        <v>137.96986329580875</v>
      </c>
      <c r="AS234" s="36">
        <v>394.95460101465369</v>
      </c>
    </row>
    <row r="235" spans="1:45" outlineLevel="1" x14ac:dyDescent="0.3">
      <c r="A235" s="22">
        <v>2026</v>
      </c>
      <c r="B235" s="35">
        <v>244.3761479091408</v>
      </c>
      <c r="C235" s="35">
        <v>287.61043262130602</v>
      </c>
      <c r="D235" s="35">
        <v>195.03714673107686</v>
      </c>
      <c r="E235" s="35">
        <v>360.7599824021674</v>
      </c>
      <c r="F235" s="35">
        <v>316.53169281042392</v>
      </c>
      <c r="G235" s="35">
        <v>230.0069789188918</v>
      </c>
      <c r="H235" s="35">
        <v>345.51203592745321</v>
      </c>
      <c r="I235" s="35">
        <v>265.17346666761404</v>
      </c>
      <c r="J235" s="35">
        <v>283.27257301915773</v>
      </c>
      <c r="K235" s="35">
        <v>237.94834275397375</v>
      </c>
      <c r="L235" s="35">
        <v>226.23155313013666</v>
      </c>
      <c r="M235" s="35">
        <v>332.690724099742</v>
      </c>
      <c r="N235" s="35">
        <v>325.42023910398478</v>
      </c>
      <c r="O235" s="35">
        <v>264.25086177488441</v>
      </c>
      <c r="P235" s="35">
        <v>234.04481523260876</v>
      </c>
      <c r="Q235" s="35">
        <v>244.66538584868923</v>
      </c>
      <c r="R235" s="35">
        <v>278.74229428276107</v>
      </c>
      <c r="S235" s="35">
        <v>254.32881635678081</v>
      </c>
      <c r="T235" s="35">
        <v>273.61285201818066</v>
      </c>
      <c r="U235" s="35">
        <v>214.98789002078161</v>
      </c>
      <c r="V235" s="35">
        <v>308.50121911788523</v>
      </c>
      <c r="W235" s="35">
        <v>351.86783983467888</v>
      </c>
      <c r="X235" s="35">
        <v>227.6971897446673</v>
      </c>
      <c r="Y235" s="35">
        <v>232.87360667415652</v>
      </c>
      <c r="Z235" s="35">
        <v>358.42367365148175</v>
      </c>
      <c r="AA235" s="35">
        <v>266.38985477566825</v>
      </c>
      <c r="AB235" s="35">
        <v>273.86335823241842</v>
      </c>
      <c r="AC235" s="35">
        <v>311.13483892342066</v>
      </c>
      <c r="AD235" s="35">
        <v>248.97574127764526</v>
      </c>
      <c r="AE235" s="35">
        <v>216.39843027401724</v>
      </c>
      <c r="AF235" s="35">
        <v>232.72826989774387</v>
      </c>
      <c r="AG235" s="35">
        <v>89.893004150311981</v>
      </c>
      <c r="AH235" s="35">
        <v>202.85838796915894</v>
      </c>
      <c r="AI235" s="35">
        <v>197.06202723489295</v>
      </c>
      <c r="AJ235" s="35">
        <v>228.69415218386268</v>
      </c>
      <c r="AK235" s="35">
        <v>266.59898711779209</v>
      </c>
      <c r="AL235" s="35">
        <v>312.89027576766159</v>
      </c>
      <c r="AM235" s="35">
        <v>164.11531874917029</v>
      </c>
      <c r="AN235" s="35">
        <v>257.94584572275056</v>
      </c>
      <c r="AO235" s="35">
        <v>185.47508890892018</v>
      </c>
      <c r="AP235" s="35">
        <v>227.75951247763484</v>
      </c>
      <c r="AQ235" s="35">
        <v>178.87288382716358</v>
      </c>
      <c r="AR235" s="35">
        <v>129.74736701252775</v>
      </c>
      <c r="AS235" s="35">
        <v>376.40522212675143</v>
      </c>
    </row>
    <row r="236" spans="1:45" outlineLevel="1" x14ac:dyDescent="0.3">
      <c r="A236" s="19">
        <v>2027</v>
      </c>
      <c r="B236" s="36">
        <v>233.24542523307832</v>
      </c>
      <c r="C236" s="36">
        <v>276.78198769236849</v>
      </c>
      <c r="D236" s="36">
        <v>186.02617139279013</v>
      </c>
      <c r="E236" s="36">
        <v>350.29794291250454</v>
      </c>
      <c r="F236" s="36">
        <v>299.59232290606917</v>
      </c>
      <c r="G236" s="36">
        <v>223.33677653024392</v>
      </c>
      <c r="H236" s="36">
        <v>325.64531358418822</v>
      </c>
      <c r="I236" s="36">
        <v>253.94342697804078</v>
      </c>
      <c r="J236" s="36">
        <v>275.05766840160214</v>
      </c>
      <c r="K236" s="36">
        <v>228.14411543553734</v>
      </c>
      <c r="L236" s="36">
        <v>219.67083808936269</v>
      </c>
      <c r="M236" s="36">
        <v>323.04269310084948</v>
      </c>
      <c r="N236" s="36">
        <v>304.49002074888176</v>
      </c>
      <c r="O236" s="36">
        <v>251.29842291913545</v>
      </c>
      <c r="P236" s="36">
        <v>224.53271028823647</v>
      </c>
      <c r="Q236" s="36">
        <v>235.50554401279939</v>
      </c>
      <c r="R236" s="36">
        <v>268.64768683458016</v>
      </c>
      <c r="S236" s="36">
        <v>246.95328068243415</v>
      </c>
      <c r="T236" s="36">
        <v>260.85771013230971</v>
      </c>
      <c r="U236" s="36">
        <v>203.89246224325467</v>
      </c>
      <c r="V236" s="36">
        <v>299.55468376346653</v>
      </c>
      <c r="W236" s="36">
        <v>341.66367247947318</v>
      </c>
      <c r="X236" s="36">
        <v>221.09397124207194</v>
      </c>
      <c r="Y236" s="36">
        <v>217.56579483932435</v>
      </c>
      <c r="Z236" s="36">
        <v>348.02938711558875</v>
      </c>
      <c r="AA236" s="36">
        <v>255.96017967243284</v>
      </c>
      <c r="AB236" s="36">
        <v>263.22202111492203</v>
      </c>
      <c r="AC236" s="36">
        <v>302.11192859464143</v>
      </c>
      <c r="AD236" s="36">
        <v>238.70350708004176</v>
      </c>
      <c r="AE236" s="36">
        <v>210.12287579607073</v>
      </c>
      <c r="AF236" s="36">
        <v>217.63754576677769</v>
      </c>
      <c r="AG236" s="36">
        <v>85.082868977430493</v>
      </c>
      <c r="AH236" s="36">
        <v>191.99438216806718</v>
      </c>
      <c r="AI236" s="36">
        <v>185.68949699920162</v>
      </c>
      <c r="AJ236" s="36">
        <v>215.3669105223689</v>
      </c>
      <c r="AK236" s="36">
        <v>244.32334727874161</v>
      </c>
      <c r="AL236" s="36">
        <v>295.10416265560241</v>
      </c>
      <c r="AM236" s="36">
        <v>151.75697161401231</v>
      </c>
      <c r="AN236" s="36">
        <v>241.13091652109509</v>
      </c>
      <c r="AO236" s="36">
        <v>176.20280844013442</v>
      </c>
      <c r="AP236" s="36">
        <v>208.78708228487017</v>
      </c>
      <c r="AQ236" s="36">
        <v>167.39256565984263</v>
      </c>
      <c r="AR236" s="36">
        <v>121.86180440091979</v>
      </c>
      <c r="AS236" s="36">
        <v>358.11063287182992</v>
      </c>
    </row>
    <row r="237" spans="1:45" outlineLevel="1" x14ac:dyDescent="0.3">
      <c r="A237" s="22">
        <v>2028</v>
      </c>
      <c r="B237" s="35">
        <v>222.93647746734351</v>
      </c>
      <c r="C237" s="35">
        <v>265.87725623381198</v>
      </c>
      <c r="D237" s="35">
        <v>176.63050189095358</v>
      </c>
      <c r="E237" s="35">
        <v>340.1393025680419</v>
      </c>
      <c r="F237" s="35">
        <v>284.42476544934493</v>
      </c>
      <c r="G237" s="35">
        <v>216.86001001086686</v>
      </c>
      <c r="H237" s="35">
        <v>307.02516031995964</v>
      </c>
      <c r="I237" s="35">
        <v>244.65012727845041</v>
      </c>
      <c r="J237" s="35">
        <v>267.08099601795567</v>
      </c>
      <c r="K237" s="35">
        <v>218.76383328715585</v>
      </c>
      <c r="L237" s="35">
        <v>213.30038378477116</v>
      </c>
      <c r="M237" s="35">
        <v>313.67445500092481</v>
      </c>
      <c r="N237" s="35">
        <v>284.69429334975882</v>
      </c>
      <c r="O237" s="35">
        <v>238.48100961822772</v>
      </c>
      <c r="P237" s="35">
        <v>215.72739592132049</v>
      </c>
      <c r="Q237" s="35">
        <v>226.79535526257513</v>
      </c>
      <c r="R237" s="35">
        <v>258.85834391956757</v>
      </c>
      <c r="S237" s="35">
        <v>239.79163554264355</v>
      </c>
      <c r="T237" s="35">
        <v>248.61415359881951</v>
      </c>
      <c r="U237" s="35">
        <v>193.74071640003515</v>
      </c>
      <c r="V237" s="35">
        <v>290.867597934326</v>
      </c>
      <c r="W237" s="35">
        <v>331.75542597756845</v>
      </c>
      <c r="X237" s="35">
        <v>214.68224607605185</v>
      </c>
      <c r="Y237" s="35">
        <v>202.45278241754673</v>
      </c>
      <c r="Z237" s="35">
        <v>337.93653488923667</v>
      </c>
      <c r="AA237" s="35">
        <v>247.10861073282146</v>
      </c>
      <c r="AB237" s="35">
        <v>252.87122523248738</v>
      </c>
      <c r="AC237" s="35">
        <v>293.35068266539679</v>
      </c>
      <c r="AD237" s="35">
        <v>228.76093138003651</v>
      </c>
      <c r="AE237" s="35">
        <v>204.02931239798468</v>
      </c>
      <c r="AF237" s="35">
        <v>203.17511575179603</v>
      </c>
      <c r="AG237" s="35">
        <v>80.647882593271888</v>
      </c>
      <c r="AH237" s="35">
        <v>181.64388690279844</v>
      </c>
      <c r="AI237" s="35">
        <v>175.00016471768447</v>
      </c>
      <c r="AJ237" s="35">
        <v>202.48107321870737</v>
      </c>
      <c r="AK237" s="35">
        <v>223.67895161727776</v>
      </c>
      <c r="AL237" s="35">
        <v>277.91744823517428</v>
      </c>
      <c r="AM237" s="35">
        <v>140.21477001692497</v>
      </c>
      <c r="AN237" s="35">
        <v>225.34839447848307</v>
      </c>
      <c r="AO237" s="35">
        <v>167.31576214196804</v>
      </c>
      <c r="AP237" s="35">
        <v>191.18709045078782</v>
      </c>
      <c r="AQ237" s="35">
        <v>156.38987186095753</v>
      </c>
      <c r="AR237" s="35">
        <v>114.34341842440077</v>
      </c>
      <c r="AS237" s="35">
        <v>340.08160475213697</v>
      </c>
    </row>
    <row r="238" spans="1:45" outlineLevel="1" x14ac:dyDescent="0.3">
      <c r="A238" s="19">
        <v>2029</v>
      </c>
      <c r="B238" s="36">
        <v>213.35265859773864</v>
      </c>
      <c r="C238" s="36">
        <v>254.92265754037564</v>
      </c>
      <c r="D238" s="36">
        <v>166.98503804912335</v>
      </c>
      <c r="E238" s="36">
        <v>319.24335370771917</v>
      </c>
      <c r="F238" s="36">
        <v>271.00265248220558</v>
      </c>
      <c r="G238" s="36">
        <v>210.57106972055172</v>
      </c>
      <c r="H238" s="36">
        <v>289.56699303475011</v>
      </c>
      <c r="I238" s="36">
        <v>237.22981841275981</v>
      </c>
      <c r="J238" s="36">
        <v>259.33564713343497</v>
      </c>
      <c r="K238" s="36">
        <v>209.63693508747346</v>
      </c>
      <c r="L238" s="36">
        <v>207.11467265501278</v>
      </c>
      <c r="M238" s="36">
        <v>304.57789580589798</v>
      </c>
      <c r="N238" s="36">
        <v>266.14345557196788</v>
      </c>
      <c r="O238" s="36">
        <v>225.89942893605797</v>
      </c>
      <c r="P238" s="36">
        <v>207.58243136483568</v>
      </c>
      <c r="Q238" s="36">
        <v>218.5052323877745</v>
      </c>
      <c r="R238" s="36">
        <v>249.23039449822036</v>
      </c>
      <c r="S238" s="36">
        <v>229.73353226412857</v>
      </c>
      <c r="T238" s="36">
        <v>236.72638332306357</v>
      </c>
      <c r="U238" s="36">
        <v>184.42587521421643</v>
      </c>
      <c r="V238" s="36">
        <v>282.43243759423052</v>
      </c>
      <c r="W238" s="36">
        <v>322.13451862421897</v>
      </c>
      <c r="X238" s="36">
        <v>208.45646093984635</v>
      </c>
      <c r="Y238" s="36">
        <v>188.11542084479362</v>
      </c>
      <c r="Z238" s="36">
        <v>328.13637537744881</v>
      </c>
      <c r="AA238" s="36">
        <v>239.61983202568098</v>
      </c>
      <c r="AB238" s="36">
        <v>242.66516870774183</v>
      </c>
      <c r="AC238" s="36">
        <v>282.86351975038281</v>
      </c>
      <c r="AD238" s="36">
        <v>219.16225373928052</v>
      </c>
      <c r="AE238" s="36">
        <v>198.11246233844312</v>
      </c>
      <c r="AF238" s="36">
        <v>189.34283140550693</v>
      </c>
      <c r="AG238" s="36">
        <v>76.563633620968716</v>
      </c>
      <c r="AH238" s="36">
        <v>171.79683822038655</v>
      </c>
      <c r="AI238" s="36">
        <v>164.92586739041752</v>
      </c>
      <c r="AJ238" s="36">
        <v>190.09417733030611</v>
      </c>
      <c r="AK238" s="36">
        <v>204.62665194886154</v>
      </c>
      <c r="AL238" s="36">
        <v>261.29181898201199</v>
      </c>
      <c r="AM238" s="36">
        <v>129.45162765428245</v>
      </c>
      <c r="AN238" s="36">
        <v>210.5433241508741</v>
      </c>
      <c r="AO238" s="36">
        <v>158.81368768571235</v>
      </c>
      <c r="AP238" s="36">
        <v>174.88729119056214</v>
      </c>
      <c r="AQ238" s="36">
        <v>145.87752750073327</v>
      </c>
      <c r="AR238" s="36">
        <v>107.18027644638792</v>
      </c>
      <c r="AS238" s="36">
        <v>322.3299796441845</v>
      </c>
    </row>
    <row r="239" spans="1:45" outlineLevel="1" x14ac:dyDescent="0.3">
      <c r="A239" s="22">
        <v>2030</v>
      </c>
      <c r="B239" s="35">
        <v>204.40316947130839</v>
      </c>
      <c r="C239" s="35">
        <v>243.96856336268536</v>
      </c>
      <c r="D239" s="35">
        <v>157.26283043816369</v>
      </c>
      <c r="E239" s="35">
        <v>295.4851351539703</v>
      </c>
      <c r="F239" s="35">
        <v>259.28893770940209</v>
      </c>
      <c r="G239" s="35">
        <v>204.46450869865572</v>
      </c>
      <c r="H239" s="35">
        <v>273.23678242635117</v>
      </c>
      <c r="I239" s="35">
        <v>230.35015367878978</v>
      </c>
      <c r="J239" s="35">
        <v>251.81491336656535</v>
      </c>
      <c r="K239" s="35">
        <v>200.63498675498394</v>
      </c>
      <c r="L239" s="35">
        <v>201.1083471480174</v>
      </c>
      <c r="M239" s="35">
        <v>295.74513682752695</v>
      </c>
      <c r="N239" s="35">
        <v>248.90492127286439</v>
      </c>
      <c r="O239" s="35">
        <v>213.67113304082878</v>
      </c>
      <c r="P239" s="35">
        <v>200.06925348641283</v>
      </c>
      <c r="Q239" s="35">
        <v>210.62437341268216</v>
      </c>
      <c r="R239" s="35">
        <v>239.66867542745311</v>
      </c>
      <c r="S239" s="35">
        <v>214.7244863856418</v>
      </c>
      <c r="T239" s="35">
        <v>225.09702105085702</v>
      </c>
      <c r="U239" s="35">
        <v>175.86425874694208</v>
      </c>
      <c r="V239" s="35">
        <v>274.24189690399783</v>
      </c>
      <c r="W239" s="35">
        <v>312.79261758411661</v>
      </c>
      <c r="X239" s="35">
        <v>202.41122357259081</v>
      </c>
      <c r="Y239" s="35">
        <v>175.02781391404187</v>
      </c>
      <c r="Z239" s="35">
        <v>318.62042049150278</v>
      </c>
      <c r="AA239" s="35">
        <v>232.67085689693621</v>
      </c>
      <c r="AB239" s="35">
        <v>232.4973818405106</v>
      </c>
      <c r="AC239" s="35">
        <v>261.48679663102132</v>
      </c>
      <c r="AD239" s="35">
        <v>209.94257528775705</v>
      </c>
      <c r="AE239" s="35">
        <v>192.36720093062826</v>
      </c>
      <c r="AF239" s="35">
        <v>176.15057246094301</v>
      </c>
      <c r="AG239" s="35">
        <v>72.81143066165771</v>
      </c>
      <c r="AH239" s="35">
        <v>162.45001834102385</v>
      </c>
      <c r="AI239" s="35">
        <v>155.41534862203625</v>
      </c>
      <c r="AJ239" s="35">
        <v>178.24617402244132</v>
      </c>
      <c r="AK239" s="35">
        <v>187.11885335104603</v>
      </c>
      <c r="AL239" s="35">
        <v>245.2198949547132</v>
      </c>
      <c r="AM239" s="35">
        <v>119.43693174316788</v>
      </c>
      <c r="AN239" s="35">
        <v>196.67420643358543</v>
      </c>
      <c r="AO239" s="35">
        <v>150.70096118388238</v>
      </c>
      <c r="AP239" s="35">
        <v>159.82517200080281</v>
      </c>
      <c r="AQ239" s="35">
        <v>135.86514501860347</v>
      </c>
      <c r="AR239" s="35">
        <v>100.36672040871082</v>
      </c>
      <c r="AS239" s="35">
        <v>304.8912362001123</v>
      </c>
    </row>
    <row r="240" spans="1:45" outlineLevel="1" x14ac:dyDescent="0.3">
      <c r="A240" s="19">
        <v>2031</v>
      </c>
      <c r="B240" s="36">
        <v>195.88921674008299</v>
      </c>
      <c r="C240" s="36">
        <v>232.93765934029628</v>
      </c>
      <c r="D240" s="36">
        <v>147.54978817259496</v>
      </c>
      <c r="E240" s="36">
        <v>271.89601268567316</v>
      </c>
      <c r="F240" s="36">
        <v>249.08113024975276</v>
      </c>
      <c r="G240" s="36">
        <v>197.08666574017602</v>
      </c>
      <c r="H240" s="36">
        <v>257.86679846281987</v>
      </c>
      <c r="I240" s="36">
        <v>223.66999922210488</v>
      </c>
      <c r="J240" s="36">
        <v>244.51228087893494</v>
      </c>
      <c r="K240" s="36">
        <v>191.56911861798807</v>
      </c>
      <c r="L240" s="36">
        <v>195.27620508072488</v>
      </c>
      <c r="M240" s="36">
        <v>287.16852785952864</v>
      </c>
      <c r="N240" s="36">
        <v>232.86584211452126</v>
      </c>
      <c r="O240" s="36">
        <v>201.79881644404577</v>
      </c>
      <c r="P240" s="36">
        <v>193.05004288614487</v>
      </c>
      <c r="Q240" s="36">
        <v>203.03219199258638</v>
      </c>
      <c r="R240" s="36">
        <v>229.98591014148317</v>
      </c>
      <c r="S240" s="36">
        <v>200.04793929787454</v>
      </c>
      <c r="T240" s="36">
        <v>213.55430102154637</v>
      </c>
      <c r="U240" s="36">
        <v>167.89011222295849</v>
      </c>
      <c r="V240" s="36">
        <v>266.28888189378188</v>
      </c>
      <c r="W240" s="36">
        <v>303.72163167417722</v>
      </c>
      <c r="X240" s="36">
        <v>196.54129808898568</v>
      </c>
      <c r="Y240" s="36">
        <v>163.44056691487921</v>
      </c>
      <c r="Z240" s="36">
        <v>309.38042829724918</v>
      </c>
      <c r="AA240" s="36">
        <v>225.92340204692505</v>
      </c>
      <c r="AB240" s="36">
        <v>222.17818441635828</v>
      </c>
      <c r="AC240" s="36">
        <v>240.78325267454358</v>
      </c>
      <c r="AD240" s="36">
        <v>201.03231642692739</v>
      </c>
      <c r="AE240" s="36">
        <v>186.78855210364003</v>
      </c>
      <c r="AF240" s="36">
        <v>163.50645475124907</v>
      </c>
      <c r="AG240" s="36">
        <v>69.344402917951854</v>
      </c>
      <c r="AH240" s="36">
        <v>153.52661982397439</v>
      </c>
      <c r="AI240" s="36">
        <v>146.35387519326093</v>
      </c>
      <c r="AJ240" s="36">
        <v>166.84345531384554</v>
      </c>
      <c r="AK240" s="36">
        <v>171.00047565711913</v>
      </c>
      <c r="AL240" s="36">
        <v>229.57351592489962</v>
      </c>
      <c r="AM240" s="36">
        <v>110.079396486504</v>
      </c>
      <c r="AN240" s="36">
        <v>183.5953501656349</v>
      </c>
      <c r="AO240" s="36">
        <v>142.92119210227568</v>
      </c>
      <c r="AP240" s="36">
        <v>145.8573637203107</v>
      </c>
      <c r="AQ240" s="36">
        <v>126.26956358582487</v>
      </c>
      <c r="AR240" s="36">
        <v>93.841651943854771</v>
      </c>
      <c r="AS240" s="36">
        <v>287.61235824173457</v>
      </c>
    </row>
    <row r="241" spans="1:45" outlineLevel="1" x14ac:dyDescent="0.3">
      <c r="A241" s="22">
        <v>2032</v>
      </c>
      <c r="B241" s="35">
        <v>187.76813734511063</v>
      </c>
      <c r="C241" s="35">
        <v>221.94418966999916</v>
      </c>
      <c r="D241" s="35">
        <v>138.09197549328226</v>
      </c>
      <c r="E241" s="35">
        <v>249.09589802616688</v>
      </c>
      <c r="F241" s="35">
        <v>240.36974972261453</v>
      </c>
      <c r="G241" s="35">
        <v>181.97859165668334</v>
      </c>
      <c r="H241" s="35">
        <v>243.52046142981379</v>
      </c>
      <c r="I241" s="35">
        <v>217.18356924466383</v>
      </c>
      <c r="J241" s="35">
        <v>237.42142473344583</v>
      </c>
      <c r="K241" s="35">
        <v>182.45371709039821</v>
      </c>
      <c r="L241" s="35">
        <v>189.61319513338384</v>
      </c>
      <c r="M241" s="35">
        <v>278.84064055160229</v>
      </c>
      <c r="N241" s="35">
        <v>218.07266129036842</v>
      </c>
      <c r="O241" s="35">
        <v>190.43347993743234</v>
      </c>
      <c r="P241" s="35">
        <v>186.54624903340778</v>
      </c>
      <c r="Q241" s="35">
        <v>195.76786385232867</v>
      </c>
      <c r="R241" s="35">
        <v>220.22311110407406</v>
      </c>
      <c r="S241" s="35">
        <v>185.9664107537416</v>
      </c>
      <c r="T241" s="35">
        <v>202.14355291792947</v>
      </c>
      <c r="U241" s="35">
        <v>160.49559085703106</v>
      </c>
      <c r="V241" s="35">
        <v>258.5665043188622</v>
      </c>
      <c r="W241" s="35">
        <v>294.91370435562607</v>
      </c>
      <c r="X241" s="35">
        <v>190.84160044440509</v>
      </c>
      <c r="Y241" s="35">
        <v>153.62256494813116</v>
      </c>
      <c r="Z241" s="35">
        <v>300.40839587662896</v>
      </c>
      <c r="AA241" s="35">
        <v>219.37162338756423</v>
      </c>
      <c r="AB241" s="35">
        <v>211.74079229875221</v>
      </c>
      <c r="AC241" s="35">
        <v>221.16250660736526</v>
      </c>
      <c r="AD241" s="35">
        <v>192.52140258249696</v>
      </c>
      <c r="AE241" s="35">
        <v>181.37168409263447</v>
      </c>
      <c r="AF241" s="35">
        <v>151.45829984331945</v>
      </c>
      <c r="AG241" s="35">
        <v>66.161011271022929</v>
      </c>
      <c r="AH241" s="35">
        <v>145.05286119821079</v>
      </c>
      <c r="AI241" s="35">
        <v>137.74598845023786</v>
      </c>
      <c r="AJ241" s="35">
        <v>155.91758913212371</v>
      </c>
      <c r="AK241" s="35">
        <v>156.24472209372914</v>
      </c>
      <c r="AL241" s="35">
        <v>214.42642197120807</v>
      </c>
      <c r="AM241" s="35">
        <v>101.37643324654236</v>
      </c>
      <c r="AN241" s="35">
        <v>171.31472716155423</v>
      </c>
      <c r="AO241" s="35">
        <v>135.50140405466993</v>
      </c>
      <c r="AP241" s="35">
        <v>132.9622925793245</v>
      </c>
      <c r="AQ241" s="35">
        <v>117.11055594858516</v>
      </c>
      <c r="AR241" s="35">
        <v>87.623288643963235</v>
      </c>
      <c r="AS241" s="35">
        <v>270.60853885374308</v>
      </c>
    </row>
    <row r="242" spans="1:45" outlineLevel="1" x14ac:dyDescent="0.3">
      <c r="A242" s="19">
        <v>2033</v>
      </c>
      <c r="B242" s="36">
        <v>179.81306110056005</v>
      </c>
      <c r="C242" s="36">
        <v>210.86425240138516</v>
      </c>
      <c r="D242" s="36">
        <v>128.95411449618459</v>
      </c>
      <c r="E242" s="36">
        <v>227.16826794993679</v>
      </c>
      <c r="F242" s="36">
        <v>232.86543907794231</v>
      </c>
      <c r="G242" s="36">
        <v>168.88047739487854</v>
      </c>
      <c r="H242" s="36">
        <v>229.98901681440367</v>
      </c>
      <c r="I242" s="36">
        <v>210.88524573656858</v>
      </c>
      <c r="J242" s="36">
        <v>230.53620341617591</v>
      </c>
      <c r="K242" s="36">
        <v>173.15285879974138</v>
      </c>
      <c r="L242" s="36">
        <v>184.11441247451572</v>
      </c>
      <c r="M242" s="36">
        <v>270.7542619756058</v>
      </c>
      <c r="N242" s="36">
        <v>204.30889403730671</v>
      </c>
      <c r="O242" s="36">
        <v>179.51672788433942</v>
      </c>
      <c r="P242" s="36">
        <v>180.3728430098931</v>
      </c>
      <c r="Q242" s="36">
        <v>188.6642944564656</v>
      </c>
      <c r="R242" s="36">
        <v>210.22684483650286</v>
      </c>
      <c r="S242" s="36">
        <v>172.21784433723977</v>
      </c>
      <c r="T242" s="36">
        <v>190.73403473728064</v>
      </c>
      <c r="U242" s="36">
        <v>153.5148741858487</v>
      </c>
      <c r="V242" s="36">
        <v>251.06807569361519</v>
      </c>
      <c r="W242" s="36">
        <v>286.36120692931291</v>
      </c>
      <c r="X242" s="36">
        <v>185.30719403151733</v>
      </c>
      <c r="Y242" s="36">
        <v>145.58082253764462</v>
      </c>
      <c r="Z242" s="36">
        <v>291.6965523962067</v>
      </c>
      <c r="AA242" s="36">
        <v>213.00984630932487</v>
      </c>
      <c r="AB242" s="36">
        <v>201.04819491690222</v>
      </c>
      <c r="AC242" s="36">
        <v>202.69509742212784</v>
      </c>
      <c r="AD242" s="36">
        <v>184.30273438161205</v>
      </c>
      <c r="AE242" s="36">
        <v>176.11190525394807</v>
      </c>
      <c r="AF242" s="36">
        <v>139.88020714463929</v>
      </c>
      <c r="AG242" s="36">
        <v>63.20838211968524</v>
      </c>
      <c r="AH242" s="36">
        <v>136.92819630529203</v>
      </c>
      <c r="AI242" s="36">
        <v>129.46894377438764</v>
      </c>
      <c r="AJ242" s="36">
        <v>145.32908662449114</v>
      </c>
      <c r="AK242" s="36">
        <v>142.6611085392467</v>
      </c>
      <c r="AL242" s="36">
        <v>199.62645473137837</v>
      </c>
      <c r="AM242" s="36">
        <v>93.222611364973318</v>
      </c>
      <c r="AN242" s="36">
        <v>159.65761966913084</v>
      </c>
      <c r="AO242" s="36">
        <v>128.36545027604274</v>
      </c>
      <c r="AP242" s="36">
        <v>120.98210797969701</v>
      </c>
      <c r="AQ242" s="36">
        <v>108.28936271015301</v>
      </c>
      <c r="AR242" s="36">
        <v>81.632839844463902</v>
      </c>
      <c r="AS242" s="36">
        <v>253.69617667297351</v>
      </c>
    </row>
    <row r="243" spans="1:45" outlineLevel="1" x14ac:dyDescent="0.3">
      <c r="A243" s="22">
        <v>2034</v>
      </c>
      <c r="B243" s="35">
        <v>171.91892837957383</v>
      </c>
      <c r="C243" s="35">
        <v>199.70938211364046</v>
      </c>
      <c r="D243" s="35">
        <v>120.260286694898</v>
      </c>
      <c r="E243" s="35">
        <v>206.29464482091146</v>
      </c>
      <c r="F243" s="35">
        <v>226.11234134468197</v>
      </c>
      <c r="G243" s="35">
        <v>157.76317323249904</v>
      </c>
      <c r="H243" s="35">
        <v>217.21749558596994</v>
      </c>
      <c r="I243" s="35">
        <v>204.76957361020808</v>
      </c>
      <c r="J243" s="35">
        <v>223.85065351710679</v>
      </c>
      <c r="K243" s="35">
        <v>163.68968997675131</v>
      </c>
      <c r="L243" s="35">
        <v>173.43999158825631</v>
      </c>
      <c r="M243" s="35">
        <v>262.90238837831322</v>
      </c>
      <c r="N243" s="35">
        <v>191.47725696122552</v>
      </c>
      <c r="O243" s="35">
        <v>169.08752195513918</v>
      </c>
      <c r="P243" s="35">
        <v>174.45390839758946</v>
      </c>
      <c r="Q243" s="35">
        <v>181.66542739740049</v>
      </c>
      <c r="R243" s="35">
        <v>200.01529379711064</v>
      </c>
      <c r="S243" s="35">
        <v>159.04852902291307</v>
      </c>
      <c r="T243" s="35">
        <v>179.35303063653726</v>
      </c>
      <c r="U243" s="35">
        <v>146.89731290694172</v>
      </c>
      <c r="V243" s="35">
        <v>243.78710149850033</v>
      </c>
      <c r="W243" s="35">
        <v>278.05673192836281</v>
      </c>
      <c r="X243" s="35">
        <v>179.93328540460331</v>
      </c>
      <c r="Y243" s="35">
        <v>139.34363332654124</v>
      </c>
      <c r="Z243" s="35">
        <v>281.29352710145304</v>
      </c>
      <c r="AA243" s="35">
        <v>206.83256076635445</v>
      </c>
      <c r="AB243" s="35">
        <v>190.13672643722717</v>
      </c>
      <c r="AC243" s="35">
        <v>185.51455746646911</v>
      </c>
      <c r="AD243" s="35">
        <v>176.38087310207351</v>
      </c>
      <c r="AE243" s="35">
        <v>171.00466000158357</v>
      </c>
      <c r="AF243" s="35">
        <v>128.74773965026961</v>
      </c>
      <c r="AG243" s="35">
        <v>60.466380699423006</v>
      </c>
      <c r="AH243" s="35">
        <v>129.12680730472897</v>
      </c>
      <c r="AI243" s="35">
        <v>121.48842758805473</v>
      </c>
      <c r="AJ243" s="35">
        <v>135.03925757343603</v>
      </c>
      <c r="AK243" s="35">
        <v>130.1556180065227</v>
      </c>
      <c r="AL243" s="35">
        <v>185.16651959042753</v>
      </c>
      <c r="AM243" s="35">
        <v>85.577294781501564</v>
      </c>
      <c r="AN243" s="35">
        <v>148.5606304897656</v>
      </c>
      <c r="AO243" s="35">
        <v>121.49786571774088</v>
      </c>
      <c r="AP243" s="35">
        <v>109.84823727714438</v>
      </c>
      <c r="AQ243" s="35">
        <v>99.785505016713401</v>
      </c>
      <c r="AR243" s="35">
        <v>75.848933156284289</v>
      </c>
      <c r="AS243" s="35">
        <v>236.89831150306884</v>
      </c>
    </row>
    <row r="244" spans="1:45" outlineLevel="1" x14ac:dyDescent="0.3">
      <c r="A244" s="19">
        <v>2035</v>
      </c>
      <c r="B244" s="36">
        <v>163.88448604677563</v>
      </c>
      <c r="C244" s="36">
        <v>188.35362275260019</v>
      </c>
      <c r="D244" s="36">
        <v>112.04159103094732</v>
      </c>
      <c r="E244" s="36">
        <v>186.48102624225129</v>
      </c>
      <c r="F244" s="36">
        <v>219.55508344568619</v>
      </c>
      <c r="G244" s="36">
        <v>150.28091009322983</v>
      </c>
      <c r="H244" s="36">
        <v>204.98536120680222</v>
      </c>
      <c r="I244" s="36">
        <v>198.83125597551205</v>
      </c>
      <c r="J244" s="36">
        <v>217.35898456511069</v>
      </c>
      <c r="K244" s="36">
        <v>154.0123035419472</v>
      </c>
      <c r="L244" s="36">
        <v>161.36913940788932</v>
      </c>
      <c r="M244" s="36">
        <v>255.27821911534213</v>
      </c>
      <c r="N244" s="36">
        <v>179.33646375527357</v>
      </c>
      <c r="O244" s="36">
        <v>159.06000141881864</v>
      </c>
      <c r="P244" s="36">
        <v>168.5804117457817</v>
      </c>
      <c r="Q244" s="36">
        <v>174.58779570932055</v>
      </c>
      <c r="R244" s="36">
        <v>189.50134521722691</v>
      </c>
      <c r="S244" s="36">
        <v>146.56975419485082</v>
      </c>
      <c r="T244" s="36">
        <v>167.93075612214105</v>
      </c>
      <c r="U244" s="36">
        <v>140.50190742052683</v>
      </c>
      <c r="V244" s="36">
        <v>236.71727555504381</v>
      </c>
      <c r="W244" s="36">
        <v>260.89613152595911</v>
      </c>
      <c r="X244" s="36">
        <v>174.7152201278698</v>
      </c>
      <c r="Y244" s="36">
        <v>134.79006421255446</v>
      </c>
      <c r="Z244" s="36">
        <v>267.73768133217055</v>
      </c>
      <c r="AA244" s="36">
        <v>200.83441650413016</v>
      </c>
      <c r="AB244" s="36">
        <v>178.95831623398863</v>
      </c>
      <c r="AC244" s="36">
        <v>169.56355586463602</v>
      </c>
      <c r="AD244" s="36">
        <v>168.64275013358667</v>
      </c>
      <c r="AE244" s="36">
        <v>166.04552486153764</v>
      </c>
      <c r="AF244" s="36">
        <v>117.94752647407908</v>
      </c>
      <c r="AG244" s="36">
        <v>57.887749372909362</v>
      </c>
      <c r="AH244" s="36">
        <v>121.55739465711137</v>
      </c>
      <c r="AI244" s="36">
        <v>113.70146858477939</v>
      </c>
      <c r="AJ244" s="36">
        <v>124.91997459705313</v>
      </c>
      <c r="AK244" s="36">
        <v>118.55963375063816</v>
      </c>
      <c r="AL244" s="36">
        <v>170.92149605933258</v>
      </c>
      <c r="AM244" s="36">
        <v>78.350752055672288</v>
      </c>
      <c r="AN244" s="36">
        <v>137.8656078961896</v>
      </c>
      <c r="AO244" s="36">
        <v>114.83115502648511</v>
      </c>
      <c r="AP244" s="36">
        <v>99.430010553587707</v>
      </c>
      <c r="AQ244" s="36">
        <v>91.51408810356142</v>
      </c>
      <c r="AR244" s="36">
        <v>70.199098979013797</v>
      </c>
      <c r="AS244" s="36">
        <v>220.05847008863768</v>
      </c>
    </row>
    <row r="245" spans="1:45" outlineLevel="1" x14ac:dyDescent="0.3">
      <c r="A245" s="22">
        <v>2036</v>
      </c>
      <c r="B245" s="35">
        <v>155.59883722938332</v>
      </c>
      <c r="C245" s="35">
        <v>176.75967212742071</v>
      </c>
      <c r="D245" s="35">
        <v>104.34017638271666</v>
      </c>
      <c r="E245" s="35">
        <v>167.78802987247056</v>
      </c>
      <c r="F245" s="35">
        <v>213.18798602576129</v>
      </c>
      <c r="G245" s="35">
        <v>145.33581139589771</v>
      </c>
      <c r="H245" s="35">
        <v>193.15859605105811</v>
      </c>
      <c r="I245" s="35">
        <v>193.06514955222221</v>
      </c>
      <c r="J245" s="35">
        <v>211.05557401272247</v>
      </c>
      <c r="K245" s="35">
        <v>144.16781257404537</v>
      </c>
      <c r="L245" s="35">
        <v>150.31909259458146</v>
      </c>
      <c r="M245" s="35">
        <v>247.8751507609972</v>
      </c>
      <c r="N245" s="35">
        <v>167.72257968073154</v>
      </c>
      <c r="O245" s="35">
        <v>149.40369509697362</v>
      </c>
      <c r="P245" s="35">
        <v>162.60559304177622</v>
      </c>
      <c r="Q245" s="35">
        <v>167.31679047588273</v>
      </c>
      <c r="R245" s="35">
        <v>178.70597624191066</v>
      </c>
      <c r="S245" s="35">
        <v>134.15573104437692</v>
      </c>
      <c r="T245" s="35">
        <v>156.49597977312862</v>
      </c>
      <c r="U245" s="35">
        <v>134.25689074298296</v>
      </c>
      <c r="V245" s="35">
        <v>229.85247456394754</v>
      </c>
      <c r="W245" s="35">
        <v>242.93572146059287</v>
      </c>
      <c r="X245" s="35">
        <v>169.64847874416157</v>
      </c>
      <c r="Y245" s="35">
        <v>130.88115235039038</v>
      </c>
      <c r="Z245" s="35">
        <v>253.47292711677787</v>
      </c>
      <c r="AA245" s="35">
        <v>195.01021842551037</v>
      </c>
      <c r="AB245" s="35">
        <v>167.57752110795295</v>
      </c>
      <c r="AC245" s="35">
        <v>154.8208560019221</v>
      </c>
      <c r="AD245" s="35">
        <v>161.04422301126183</v>
      </c>
      <c r="AE245" s="35">
        <v>161.23020464055304</v>
      </c>
      <c r="AF245" s="35">
        <v>107.43478576071918</v>
      </c>
      <c r="AG245" s="35">
        <v>55.446836062569801</v>
      </c>
      <c r="AH245" s="35">
        <v>114.17898230336509</v>
      </c>
      <c r="AI245" s="35">
        <v>106.064467333854</v>
      </c>
      <c r="AJ245" s="35">
        <v>114.92038030587783</v>
      </c>
      <c r="AK245" s="35">
        <v>107.77023054398168</v>
      </c>
      <c r="AL245" s="35">
        <v>156.86283594696499</v>
      </c>
      <c r="AM245" s="35">
        <v>71.496720495882272</v>
      </c>
      <c r="AN245" s="35">
        <v>127.48880324242757</v>
      </c>
      <c r="AO245" s="35">
        <v>108.3388917472554</v>
      </c>
      <c r="AP245" s="35">
        <v>89.656564652167717</v>
      </c>
      <c r="AQ245" s="35">
        <v>83.443877799079019</v>
      </c>
      <c r="AR245" s="35">
        <v>64.649533541180375</v>
      </c>
      <c r="AS245" s="35">
        <v>203.14353509063363</v>
      </c>
    </row>
    <row r="246" spans="1:45" outlineLevel="1" x14ac:dyDescent="0.3">
      <c r="A246" s="19">
        <v>2037</v>
      </c>
      <c r="B246" s="36">
        <v>146.92108282890706</v>
      </c>
      <c r="C246" s="36">
        <v>164.8306199153094</v>
      </c>
      <c r="D246" s="36">
        <v>97.144827310692619</v>
      </c>
      <c r="E246" s="36">
        <v>150.19240864831437</v>
      </c>
      <c r="F246" s="36">
        <v>207.00553443101421</v>
      </c>
      <c r="G246" s="36">
        <v>141.12107286541666</v>
      </c>
      <c r="H246" s="36">
        <v>181.51258372459128</v>
      </c>
      <c r="I246" s="36">
        <v>187.46626021520777</v>
      </c>
      <c r="J246" s="36">
        <v>204.93496236635352</v>
      </c>
      <c r="K246" s="36">
        <v>134.1642448357826</v>
      </c>
      <c r="L246" s="36">
        <v>140.38360837630071</v>
      </c>
      <c r="M246" s="36">
        <v>240.68677138892826</v>
      </c>
      <c r="N246" s="36">
        <v>156.4070919644607</v>
      </c>
      <c r="O246" s="36">
        <v>140.02389159422228</v>
      </c>
      <c r="P246" s="36">
        <v>156.30566831258352</v>
      </c>
      <c r="Q246" s="36">
        <v>159.67339685828523</v>
      </c>
      <c r="R246" s="36">
        <v>167.60191031806843</v>
      </c>
      <c r="S246" s="36">
        <v>122.18764491558628</v>
      </c>
      <c r="T246" s="36">
        <v>145.03208549718238</v>
      </c>
      <c r="U246" s="36">
        <v>128.03974643940029</v>
      </c>
      <c r="V246" s="36">
        <v>223.18675280159306</v>
      </c>
      <c r="W246" s="36">
        <v>224.6260785677533</v>
      </c>
      <c r="X246" s="36">
        <v>164.72867286058087</v>
      </c>
      <c r="Y246" s="36">
        <v>127.08559893222906</v>
      </c>
      <c r="Z246" s="36">
        <v>238.54441736816105</v>
      </c>
      <c r="AA246" s="36">
        <v>189.35492209117058</v>
      </c>
      <c r="AB246" s="36">
        <v>156.02207617638322</v>
      </c>
      <c r="AC246" s="36">
        <v>141.17035043407162</v>
      </c>
      <c r="AD246" s="36">
        <v>153.48182348230569</v>
      </c>
      <c r="AE246" s="36">
        <v>156.55452870597699</v>
      </c>
      <c r="AF246" s="36">
        <v>97.134067788311995</v>
      </c>
      <c r="AG246" s="36">
        <v>53.107593543813572</v>
      </c>
      <c r="AH246" s="36">
        <v>106.92748664006493</v>
      </c>
      <c r="AI246" s="36">
        <v>98.511942236277136</v>
      </c>
      <c r="AJ246" s="36">
        <v>104.95741069764772</v>
      </c>
      <c r="AK246" s="36">
        <v>97.663443768046008</v>
      </c>
      <c r="AL246" s="36">
        <v>142.91947349726013</v>
      </c>
      <c r="AM246" s="36">
        <v>64.95394118617024</v>
      </c>
      <c r="AN246" s="36">
        <v>117.31235877422999</v>
      </c>
      <c r="AO246" s="36">
        <v>101.97724093268391</v>
      </c>
      <c r="AP246" s="36">
        <v>80.439983327809585</v>
      </c>
      <c r="AQ246" s="36">
        <v>75.523160201179223</v>
      </c>
      <c r="AR246" s="36">
        <v>59.147860577639612</v>
      </c>
      <c r="AS246" s="36">
        <v>186.07821439961549</v>
      </c>
    </row>
    <row r="247" spans="1:45" outlineLevel="1" x14ac:dyDescent="0.3">
      <c r="A247" s="22">
        <v>2038</v>
      </c>
      <c r="B247" s="35">
        <v>137.91095025426154</v>
      </c>
      <c r="C247" s="35">
        <v>152.68508452963883</v>
      </c>
      <c r="D247" s="35">
        <v>90.531337981980343</v>
      </c>
      <c r="E247" s="35">
        <v>133.81650033809586</v>
      </c>
      <c r="F247" s="35">
        <v>201.00237393251479</v>
      </c>
      <c r="G247" s="35">
        <v>137.02856175231958</v>
      </c>
      <c r="H247" s="35">
        <v>170.04824621634631</v>
      </c>
      <c r="I247" s="35">
        <v>182.02973866896673</v>
      </c>
      <c r="J247" s="35">
        <v>198.99184845772925</v>
      </c>
      <c r="K247" s="35">
        <v>124.18724370266678</v>
      </c>
      <c r="L247" s="35">
        <v>131.73947559912202</v>
      </c>
      <c r="M247" s="35">
        <v>233.70685501864935</v>
      </c>
      <c r="N247" s="35">
        <v>145.35919929350038</v>
      </c>
      <c r="O247" s="35">
        <v>130.97595936023794</v>
      </c>
      <c r="P247" s="35">
        <v>149.64741598811671</v>
      </c>
      <c r="Q247" s="35">
        <v>151.67257483105811</v>
      </c>
      <c r="R247" s="35">
        <v>156.37821331954427</v>
      </c>
      <c r="S247" s="35">
        <v>110.91059119652068</v>
      </c>
      <c r="T247" s="35">
        <v>133.70665614611403</v>
      </c>
      <c r="U247" s="35">
        <v>121.88887749584036</v>
      </c>
      <c r="V247" s="35">
        <v>216.71433697034686</v>
      </c>
      <c r="W247" s="35">
        <v>206.51487558880999</v>
      </c>
      <c r="X247" s="35">
        <v>159.95154134762402</v>
      </c>
      <c r="Y247" s="35">
        <v>123.40011656319442</v>
      </c>
      <c r="Z247" s="35">
        <v>223.28534218240929</v>
      </c>
      <c r="AA247" s="35">
        <v>183.86362935052662</v>
      </c>
      <c r="AB247" s="35">
        <v>144.51473361801951</v>
      </c>
      <c r="AC247" s="35">
        <v>128.64134227558316</v>
      </c>
      <c r="AD247" s="35">
        <v>146.03046655452769</v>
      </c>
      <c r="AE247" s="35">
        <v>152.01444737350366</v>
      </c>
      <c r="AF247" s="35">
        <v>87.111721141170179</v>
      </c>
      <c r="AG247" s="35">
        <v>50.880706381986954</v>
      </c>
      <c r="AH247" s="35">
        <v>99.844417410066697</v>
      </c>
      <c r="AI247" s="35">
        <v>91.092085334926523</v>
      </c>
      <c r="AJ247" s="35">
        <v>95.095840841341783</v>
      </c>
      <c r="AK247" s="35">
        <v>88.234967412285798</v>
      </c>
      <c r="AL247" s="35">
        <v>129.21745416320474</v>
      </c>
      <c r="AM247" s="35">
        <v>58.742466322153732</v>
      </c>
      <c r="AN247" s="35">
        <v>107.37549196923268</v>
      </c>
      <c r="AO247" s="35">
        <v>95.785321944417035</v>
      </c>
      <c r="AP247" s="35">
        <v>71.797349954011153</v>
      </c>
      <c r="AQ247" s="35">
        <v>67.807224771289157</v>
      </c>
      <c r="AR247" s="35">
        <v>53.725223504313824</v>
      </c>
      <c r="AS247" s="35">
        <v>169.04783071762242</v>
      </c>
    </row>
    <row r="248" spans="1:45" outlineLevel="1" x14ac:dyDescent="0.3">
      <c r="A248" s="19">
        <v>2039</v>
      </c>
      <c r="B248" s="36">
        <v>128.5123238235837</v>
      </c>
      <c r="C248" s="36">
        <v>140.28062624105553</v>
      </c>
      <c r="D248" s="36">
        <v>84.46102299032863</v>
      </c>
      <c r="E248" s="36">
        <v>118.61117263101086</v>
      </c>
      <c r="F248" s="36">
        <v>195.17330508847186</v>
      </c>
      <c r="G248" s="36">
        <v>133.05473346150231</v>
      </c>
      <c r="H248" s="36">
        <v>158.55124346214771</v>
      </c>
      <c r="I248" s="36">
        <v>176.75087624756668</v>
      </c>
      <c r="J248" s="36">
        <v>190.56302066276021</v>
      </c>
      <c r="K248" s="36">
        <v>114.27224966307598</v>
      </c>
      <c r="L248" s="36">
        <v>124.34626598267775</v>
      </c>
      <c r="M248" s="36">
        <v>226.9293562231085</v>
      </c>
      <c r="N248" s="36">
        <v>134.39093454868745</v>
      </c>
      <c r="O248" s="36">
        <v>122.17028643577846</v>
      </c>
      <c r="P248" s="36">
        <v>142.42354956853632</v>
      </c>
      <c r="Q248" s="36">
        <v>143.17547982194142</v>
      </c>
      <c r="R248" s="36">
        <v>145.0424415364574</v>
      </c>
      <c r="S248" s="36">
        <v>99.720805603776355</v>
      </c>
      <c r="T248" s="36">
        <v>122.52701905026271</v>
      </c>
      <c r="U248" s="36">
        <v>115.69628515710592</v>
      </c>
      <c r="V248" s="36">
        <v>210.4296211982068</v>
      </c>
      <c r="W248" s="36">
        <v>188.85382943898222</v>
      </c>
      <c r="X248" s="36">
        <v>155.31294664854292</v>
      </c>
      <c r="Y248" s="36">
        <v>119.82151318286178</v>
      </c>
      <c r="Z248" s="36">
        <v>207.79977117416212</v>
      </c>
      <c r="AA248" s="36">
        <v>178.53158409936134</v>
      </c>
      <c r="AB248" s="36">
        <v>133.11749557269059</v>
      </c>
      <c r="AC248" s="36">
        <v>117.08590884025163</v>
      </c>
      <c r="AD248" s="36">
        <v>138.61573185709724</v>
      </c>
      <c r="AE248" s="36">
        <v>147.60602839967206</v>
      </c>
      <c r="AF248" s="36">
        <v>77.336574504956559</v>
      </c>
      <c r="AG248" s="36">
        <v>48.745034829738778</v>
      </c>
      <c r="AH248" s="36">
        <v>92.898871206963065</v>
      </c>
      <c r="AI248" s="36">
        <v>83.777904142142745</v>
      </c>
      <c r="AJ248" s="36">
        <v>85.299745322098019</v>
      </c>
      <c r="AK248" s="36">
        <v>79.402277355545877</v>
      </c>
      <c r="AL248" s="36">
        <v>115.74350150169352</v>
      </c>
      <c r="AM248" s="36">
        <v>52.827948879573867</v>
      </c>
      <c r="AN248" s="36">
        <v>97.610700519843661</v>
      </c>
      <c r="AO248" s="36">
        <v>89.745394818136006</v>
      </c>
      <c r="AP248" s="36">
        <v>63.676762545964579</v>
      </c>
      <c r="AQ248" s="36">
        <v>60.281477794238086</v>
      </c>
      <c r="AR248" s="36">
        <v>48.355850186431589</v>
      </c>
      <c r="AS248" s="36">
        <v>152.04144836153074</v>
      </c>
    </row>
    <row r="249" spans="1:45" outlineLevel="1" x14ac:dyDescent="0.3">
      <c r="A249" s="22">
        <v>2040</v>
      </c>
      <c r="B249" s="35">
        <v>118.7909734753743</v>
      </c>
      <c r="C249" s="35">
        <v>127.70125576333952</v>
      </c>
      <c r="D249" s="35">
        <v>78.950245041274499</v>
      </c>
      <c r="E249" s="35">
        <v>104.59559068614698</v>
      </c>
      <c r="F249" s="35">
        <v>189.51327924090617</v>
      </c>
      <c r="G249" s="35">
        <v>129.19614619111874</v>
      </c>
      <c r="H249" s="35">
        <v>146.9280432608071</v>
      </c>
      <c r="I249" s="35">
        <v>171.62510083638725</v>
      </c>
      <c r="J249" s="35">
        <v>175.61609469980573</v>
      </c>
      <c r="K249" s="35">
        <v>104.52768892350038</v>
      </c>
      <c r="L249" s="35">
        <v>118.18903937443265</v>
      </c>
      <c r="M249" s="35">
        <v>220.34840489263834</v>
      </c>
      <c r="N249" s="35">
        <v>123.43403339705314</v>
      </c>
      <c r="O249" s="35">
        <v>113.59861905637229</v>
      </c>
      <c r="P249" s="35">
        <v>134.53896581879854</v>
      </c>
      <c r="Q249" s="35">
        <v>134.1634797042544</v>
      </c>
      <c r="R249" s="35">
        <v>133.70403780420438</v>
      </c>
      <c r="S249" s="35">
        <v>89.295763679689401</v>
      </c>
      <c r="T249" s="35">
        <v>111.586612450792</v>
      </c>
      <c r="U249" s="35">
        <v>109.43056117316966</v>
      </c>
      <c r="V249" s="35">
        <v>204.3271621834588</v>
      </c>
      <c r="W249" s="35">
        <v>171.9644252983235</v>
      </c>
      <c r="X249" s="35">
        <v>148.84239132035364</v>
      </c>
      <c r="Y249" s="35">
        <v>116.34668930055878</v>
      </c>
      <c r="Z249" s="35">
        <v>192.32462332725547</v>
      </c>
      <c r="AA249" s="35">
        <v>173.35416816047984</v>
      </c>
      <c r="AB249" s="35">
        <v>121.97654412082525</v>
      </c>
      <c r="AC249" s="35">
        <v>106.42711694910123</v>
      </c>
      <c r="AD249" s="35">
        <v>131.26542001912168</v>
      </c>
      <c r="AE249" s="35">
        <v>143.32545357608157</v>
      </c>
      <c r="AF249" s="35">
        <v>67.858524964931604</v>
      </c>
      <c r="AG249" s="35">
        <v>46.630506615695467</v>
      </c>
      <c r="AH249" s="35">
        <v>86.121155972909605</v>
      </c>
      <c r="AI249" s="35">
        <v>76.606038048617947</v>
      </c>
      <c r="AJ249" s="35">
        <v>75.625322726053966</v>
      </c>
      <c r="AK249" s="35">
        <v>71.150327685031868</v>
      </c>
      <c r="AL249" s="35">
        <v>102.59360641739104</v>
      </c>
      <c r="AM249" s="35">
        <v>47.221439833623513</v>
      </c>
      <c r="AN249" s="35">
        <v>87.927938496397601</v>
      </c>
      <c r="AO249" s="35">
        <v>83.886644277170362</v>
      </c>
      <c r="AP249" s="35">
        <v>56.08364673021336</v>
      </c>
      <c r="AQ249" s="35">
        <v>52.992254050100506</v>
      </c>
      <c r="AR249" s="35">
        <v>43.063255205049096</v>
      </c>
      <c r="AS249" s="35">
        <v>135.2070845161364</v>
      </c>
    </row>
    <row r="250" spans="1:45" outlineLevel="1" x14ac:dyDescent="0.3">
      <c r="A250" s="19">
        <v>2041</v>
      </c>
      <c r="B250" s="36">
        <v>108.8181743361628</v>
      </c>
      <c r="C250" s="36">
        <v>115.02510442312804</v>
      </c>
      <c r="D250" s="36">
        <v>73.996495501364777</v>
      </c>
      <c r="E250" s="36">
        <v>91.752935426371266</v>
      </c>
      <c r="F250" s="36">
        <v>182.82853531177483</v>
      </c>
      <c r="G250" s="36">
        <v>125.44945795157629</v>
      </c>
      <c r="H250" s="36">
        <v>135.05233761786735</v>
      </c>
      <c r="I250" s="36">
        <v>166.64797291213202</v>
      </c>
      <c r="J250" s="36">
        <v>161.17878470469705</v>
      </c>
      <c r="K250" s="36">
        <v>95.01827782529999</v>
      </c>
      <c r="L250" s="36">
        <v>113.16328264258252</v>
      </c>
      <c r="M250" s="36">
        <v>213.95830115075182</v>
      </c>
      <c r="N250" s="36">
        <v>112.41958156166677</v>
      </c>
      <c r="O250" s="36">
        <v>105.23294287352765</v>
      </c>
      <c r="P250" s="36">
        <v>125.88433122115663</v>
      </c>
      <c r="Q250" s="36">
        <v>124.6180815680314</v>
      </c>
      <c r="R250" s="36">
        <v>122.42875842187712</v>
      </c>
      <c r="S250" s="36">
        <v>79.34723968717293</v>
      </c>
      <c r="T250" s="36">
        <v>100.93986829404442</v>
      </c>
      <c r="U250" s="36">
        <v>103.02221970906554</v>
      </c>
      <c r="V250" s="36">
        <v>198.4016744801385</v>
      </c>
      <c r="W250" s="36">
        <v>156.04499351771969</v>
      </c>
      <c r="X250" s="36">
        <v>132.25122561988979</v>
      </c>
      <c r="Y250" s="36">
        <v>112.97263531084258</v>
      </c>
      <c r="Z250" s="36">
        <v>177.04468344383562</v>
      </c>
      <c r="AA250" s="36">
        <v>168.32689728382593</v>
      </c>
      <c r="AB250" s="36">
        <v>111.19302396628163</v>
      </c>
      <c r="AC250" s="36">
        <v>96.547464690318236</v>
      </c>
      <c r="AD250" s="36">
        <v>123.99449188997191</v>
      </c>
      <c r="AE250" s="36">
        <v>139.1690154223752</v>
      </c>
      <c r="AF250" s="36">
        <v>58.724674957218518</v>
      </c>
      <c r="AG250" s="36">
        <v>44.528414387981066</v>
      </c>
      <c r="AH250" s="36">
        <v>79.54057516542818</v>
      </c>
      <c r="AI250" s="36">
        <v>69.612584927591911</v>
      </c>
      <c r="AJ250" s="36">
        <v>66.132997942512191</v>
      </c>
      <c r="AK250" s="36">
        <v>63.463265330168475</v>
      </c>
      <c r="AL250" s="36">
        <v>89.854173844389834</v>
      </c>
      <c r="AM250" s="36">
        <v>41.932085828515085</v>
      </c>
      <c r="AN250" s="36">
        <v>78.69870893573885</v>
      </c>
      <c r="AO250" s="36">
        <v>78.236158998044644</v>
      </c>
      <c r="AP250" s="36">
        <v>49.020189746965386</v>
      </c>
      <c r="AQ250" s="36">
        <v>45.984811064923704</v>
      </c>
      <c r="AR250" s="36">
        <v>37.871180204638065</v>
      </c>
      <c r="AS250" s="36">
        <v>118.69384998626049</v>
      </c>
    </row>
    <row r="251" spans="1:45" outlineLevel="1" x14ac:dyDescent="0.3">
      <c r="A251" s="22">
        <v>2042</v>
      </c>
      <c r="B251" s="35">
        <v>98.800601827839543</v>
      </c>
      <c r="C251" s="35">
        <v>102.47966742956581</v>
      </c>
      <c r="D251" s="35">
        <v>69.67693829824924</v>
      </c>
      <c r="E251" s="35">
        <v>80.139094387721116</v>
      </c>
      <c r="F251" s="35">
        <v>172.85833836469007</v>
      </c>
      <c r="G251" s="35">
        <v>121.81142367098057</v>
      </c>
      <c r="H251" s="35">
        <v>122.97322557590527</v>
      </c>
      <c r="I251" s="35">
        <v>161.81518169768017</v>
      </c>
      <c r="J251" s="35">
        <v>147.90030347584326</v>
      </c>
      <c r="K251" s="35">
        <v>85.888906622453675</v>
      </c>
      <c r="L251" s="35">
        <v>109.2222887426267</v>
      </c>
      <c r="M251" s="35">
        <v>207.75351041738003</v>
      </c>
      <c r="N251" s="35">
        <v>101.43714192943814</v>
      </c>
      <c r="O251" s="35">
        <v>97.155408434459616</v>
      </c>
      <c r="P251" s="35">
        <v>116.52831942176712</v>
      </c>
      <c r="Q251" s="35">
        <v>114.69014719607189</v>
      </c>
      <c r="R251" s="35">
        <v>111.40260641875115</v>
      </c>
      <c r="S251" s="35">
        <v>70.07463129172335</v>
      </c>
      <c r="T251" s="35">
        <v>90.73671375529706</v>
      </c>
      <c r="U251" s="35">
        <v>96.509583890730042</v>
      </c>
      <c r="V251" s="35">
        <v>192.64802592021448</v>
      </c>
      <c r="W251" s="35">
        <v>141.37807220545554</v>
      </c>
      <c r="X251" s="35">
        <v>118.05005884237308</v>
      </c>
      <c r="Y251" s="35">
        <v>109.69642888682814</v>
      </c>
      <c r="Z251" s="35">
        <v>162.2958082141752</v>
      </c>
      <c r="AA251" s="35">
        <v>163.44541726259499</v>
      </c>
      <c r="AB251" s="35">
        <v>100.95658950581094</v>
      </c>
      <c r="AC251" s="35">
        <v>87.421216125970687</v>
      </c>
      <c r="AD251" s="35">
        <v>116.96343597376222</v>
      </c>
      <c r="AE251" s="35">
        <v>135.13311397512632</v>
      </c>
      <c r="AF251" s="35">
        <v>50.062938716749038</v>
      </c>
      <c r="AG251" s="35">
        <v>42.442723232872389</v>
      </c>
      <c r="AH251" s="35">
        <v>73.249816880852578</v>
      </c>
      <c r="AI251" s="35">
        <v>62.902695837589633</v>
      </c>
      <c r="AJ251" s="35">
        <v>56.979151023414197</v>
      </c>
      <c r="AK251" s="35">
        <v>56.387900550691469</v>
      </c>
      <c r="AL251" s="35">
        <v>77.720594532360678</v>
      </c>
      <c r="AM251" s="35">
        <v>37.011729497095239</v>
      </c>
      <c r="AN251" s="35">
        <v>69.704037947484039</v>
      </c>
      <c r="AO251" s="35">
        <v>72.866424114917734</v>
      </c>
      <c r="AP251" s="35">
        <v>42.538997461170815</v>
      </c>
      <c r="AQ251" s="35">
        <v>39.36213236048394</v>
      </c>
      <c r="AR251" s="35">
        <v>32.856299801959167</v>
      </c>
      <c r="AS251" s="35">
        <v>102.78446446318677</v>
      </c>
    </row>
    <row r="252" spans="1:45" outlineLevel="1" x14ac:dyDescent="0.3">
      <c r="A252" s="19">
        <v>2043</v>
      </c>
      <c r="B252" s="36">
        <v>88.912426634396567</v>
      </c>
      <c r="C252" s="36">
        <v>90.252784726009963</v>
      </c>
      <c r="D252" s="36">
        <v>66.0606597747243</v>
      </c>
      <c r="E252" s="36">
        <v>69.754416014508777</v>
      </c>
      <c r="F252" s="36">
        <v>161.22378493860049</v>
      </c>
      <c r="G252" s="36">
        <v>118.27889238452214</v>
      </c>
      <c r="H252" s="36">
        <v>110.69540543839631</v>
      </c>
      <c r="I252" s="36">
        <v>157.12254142844745</v>
      </c>
      <c r="J252" s="36">
        <v>136.24064700427181</v>
      </c>
      <c r="K252" s="36">
        <v>77.210910673381704</v>
      </c>
      <c r="L252" s="36">
        <v>106.05484236909052</v>
      </c>
      <c r="M252" s="36">
        <v>201.728658615276</v>
      </c>
      <c r="N252" s="36">
        <v>90.561639244641711</v>
      </c>
      <c r="O252" s="36">
        <v>89.417032742333191</v>
      </c>
      <c r="P252" s="36">
        <v>106.52395822786426</v>
      </c>
      <c r="Q252" s="36">
        <v>104.51735458566141</v>
      </c>
      <c r="R252" s="36">
        <v>100.73367250721813</v>
      </c>
      <c r="S252" s="36">
        <v>61.46498648487249</v>
      </c>
      <c r="T252" s="36">
        <v>81.060913840067514</v>
      </c>
      <c r="U252" s="36">
        <v>89.876148247177269</v>
      </c>
      <c r="V252" s="36">
        <v>187.06123316852825</v>
      </c>
      <c r="W252" s="36">
        <v>128.09328471341047</v>
      </c>
      <c r="X252" s="36">
        <v>105.33474211095647</v>
      </c>
      <c r="Y252" s="36">
        <v>106.51523244911013</v>
      </c>
      <c r="Z252" s="36">
        <v>148.31159481558302</v>
      </c>
      <c r="AA252" s="36">
        <v>158.70550016197973</v>
      </c>
      <c r="AB252" s="36">
        <v>91.379873575876445</v>
      </c>
      <c r="AC252" s="36">
        <v>78.965112781823436</v>
      </c>
      <c r="AD252" s="36">
        <v>110.31359230261879</v>
      </c>
      <c r="AE252" s="36">
        <v>131.21425366984766</v>
      </c>
      <c r="AF252" s="36">
        <v>41.970160342868013</v>
      </c>
      <c r="AG252" s="36">
        <v>40.378767380576519</v>
      </c>
      <c r="AH252" s="36">
        <v>67.320822684170949</v>
      </c>
      <c r="AI252" s="36">
        <v>56.558950399890598</v>
      </c>
      <c r="AJ252" s="36">
        <v>48.292589843957629</v>
      </c>
      <c r="AK252" s="36">
        <v>49.947619505189792</v>
      </c>
      <c r="AL252" s="36">
        <v>66.338978271676837</v>
      </c>
      <c r="AM252" s="36">
        <v>32.494302671966786</v>
      </c>
      <c r="AN252" s="36">
        <v>61.160191498190351</v>
      </c>
      <c r="AO252" s="36">
        <v>67.83078426137061</v>
      </c>
      <c r="AP252" s="36">
        <v>36.668074185873145</v>
      </c>
      <c r="AQ252" s="36">
        <v>33.202415724507212</v>
      </c>
      <c r="AR252" s="36">
        <v>28.080605389637036</v>
      </c>
      <c r="AS252" s="36">
        <v>87.711800059938966</v>
      </c>
    </row>
    <row r="253" spans="1:45" outlineLevel="1" x14ac:dyDescent="0.3">
      <c r="A253" s="22">
        <v>2044</v>
      </c>
      <c r="B253" s="35">
        <v>79.320360065570071</v>
      </c>
      <c r="C253" s="35">
        <v>78.527128569418707</v>
      </c>
      <c r="D253" s="35">
        <v>63.225188211187174</v>
      </c>
      <c r="E253" s="35">
        <v>60.579581688593493</v>
      </c>
      <c r="F253" s="35">
        <v>147.84774906179229</v>
      </c>
      <c r="G253" s="35">
        <v>114.84880450537099</v>
      </c>
      <c r="H253" s="35">
        <v>98.234343337709632</v>
      </c>
      <c r="I253" s="35">
        <v>152.56598772702247</v>
      </c>
      <c r="J253" s="35">
        <v>126.50996323931005</v>
      </c>
      <c r="K253" s="35">
        <v>69.017775292497035</v>
      </c>
      <c r="L253" s="35">
        <v>102.97925194038689</v>
      </c>
      <c r="M253" s="35">
        <v>195.87852751543301</v>
      </c>
      <c r="N253" s="35">
        <v>79.893320917548351</v>
      </c>
      <c r="O253" s="35">
        <v>82.072995040372646</v>
      </c>
      <c r="P253" s="35">
        <v>95.955214088022529</v>
      </c>
      <c r="Q253" s="35">
        <v>94.262197248149931</v>
      </c>
      <c r="R253" s="35">
        <v>90.494743393651532</v>
      </c>
      <c r="S253" s="35">
        <v>53.479677041194662</v>
      </c>
      <c r="T253" s="35">
        <v>71.966778554580571</v>
      </c>
      <c r="U253" s="35">
        <v>83.080174696688502</v>
      </c>
      <c r="V253" s="35">
        <v>181.63645740664091</v>
      </c>
      <c r="W253" s="35">
        <v>116.23223555840892</v>
      </c>
      <c r="X253" s="35">
        <v>95.665744467106535</v>
      </c>
      <c r="Y253" s="35">
        <v>103.42629070808593</v>
      </c>
      <c r="Z253" s="35">
        <v>135.28296225049942</v>
      </c>
      <c r="AA253" s="35">
        <v>154.10304065728232</v>
      </c>
      <c r="AB253" s="35">
        <v>82.537073176897152</v>
      </c>
      <c r="AC253" s="35">
        <v>71.074307188598837</v>
      </c>
      <c r="AD253" s="35">
        <v>104.21242905430394</v>
      </c>
      <c r="AE253" s="35">
        <v>127.40904031342208</v>
      </c>
      <c r="AF253" s="35">
        <v>34.53156160999557</v>
      </c>
      <c r="AG253" s="35">
        <v>38.344880425716518</v>
      </c>
      <c r="AH253" s="35">
        <v>61.819611338251953</v>
      </c>
      <c r="AI253" s="35">
        <v>50.656288778176823</v>
      </c>
      <c r="AJ253" s="35">
        <v>40.195540860817118</v>
      </c>
      <c r="AK253" s="35">
        <v>44.158890789611064</v>
      </c>
      <c r="AL253" s="35">
        <v>55.834325094721578</v>
      </c>
      <c r="AM253" s="35">
        <v>28.407101480144803</v>
      </c>
      <c r="AN253" s="35">
        <v>53.165653447358785</v>
      </c>
      <c r="AO253" s="35">
        <v>63.174705078923004</v>
      </c>
      <c r="AP253" s="35">
        <v>31.425204051552324</v>
      </c>
      <c r="AQ253" s="35">
        <v>27.573069043566761</v>
      </c>
      <c r="AR253" s="35">
        <v>23.603182104500664</v>
      </c>
      <c r="AS253" s="35">
        <v>73.679136157749838</v>
      </c>
    </row>
    <row r="254" spans="1:45" outlineLevel="1" x14ac:dyDescent="0.3">
      <c r="A254" s="19">
        <v>2045</v>
      </c>
      <c r="B254" s="36">
        <v>70.205915964053162</v>
      </c>
      <c r="C254" s="36">
        <v>67.506768560605437</v>
      </c>
      <c r="D254" s="36">
        <v>61.329484197231572</v>
      </c>
      <c r="E254" s="36">
        <v>52.599063076589111</v>
      </c>
      <c r="F254" s="36">
        <v>132.839637614629</v>
      </c>
      <c r="G254" s="36">
        <v>111.51818917471523</v>
      </c>
      <c r="H254" s="36">
        <v>85.674031842885526</v>
      </c>
      <c r="I254" s="36">
        <v>148.14157408293883</v>
      </c>
      <c r="J254" s="36">
        <v>118.92042214038605</v>
      </c>
      <c r="K254" s="36">
        <v>61.338613799336521</v>
      </c>
      <c r="L254" s="36">
        <v>99.992853634115662</v>
      </c>
      <c r="M254" s="36">
        <v>190.19805021748545</v>
      </c>
      <c r="N254" s="36">
        <v>69.590466069204879</v>
      </c>
      <c r="O254" s="36">
        <v>75.21476444143984</v>
      </c>
      <c r="P254" s="36">
        <v>84.986649584355675</v>
      </c>
      <c r="Q254" s="36">
        <v>84.14654829553929</v>
      </c>
      <c r="R254" s="36">
        <v>80.768697714106779</v>
      </c>
      <c r="S254" s="36">
        <v>46.297028252353215</v>
      </c>
      <c r="T254" s="36">
        <v>63.515259828947634</v>
      </c>
      <c r="U254" s="36">
        <v>76.100338388649405</v>
      </c>
      <c r="V254" s="36">
        <v>176.36900014184832</v>
      </c>
      <c r="W254" s="36">
        <v>105.82084225925976</v>
      </c>
      <c r="X254" s="36">
        <v>83.568032715600339</v>
      </c>
      <c r="Y254" s="36">
        <v>100.42692827755144</v>
      </c>
      <c r="Z254" s="36">
        <v>123.40509319091308</v>
      </c>
      <c r="AA254" s="36">
        <v>149.63405247822112</v>
      </c>
      <c r="AB254" s="36">
        <v>74.501309530380439</v>
      </c>
      <c r="AC254" s="36">
        <v>63.656638987658916</v>
      </c>
      <c r="AD254" s="36">
        <v>98.908708385138553</v>
      </c>
      <c r="AE254" s="36">
        <v>123.71417814433283</v>
      </c>
      <c r="AF254" s="36">
        <v>27.832143352787615</v>
      </c>
      <c r="AG254" s="36">
        <v>36.354037210744927</v>
      </c>
      <c r="AH254" s="36">
        <v>56.815353172861897</v>
      </c>
      <c r="AI254" s="36">
        <v>45.274136106337558</v>
      </c>
      <c r="AJ254" s="36">
        <v>32.81521312083315</v>
      </c>
      <c r="AK254" s="36">
        <v>39.0400101507107</v>
      </c>
      <c r="AL254" s="36">
        <v>46.328816117162624</v>
      </c>
      <c r="AM254" s="36">
        <v>24.77724471814696</v>
      </c>
      <c r="AN254" s="36">
        <v>45.831142012980251</v>
      </c>
      <c r="AO254" s="36">
        <v>58.942197780832586</v>
      </c>
      <c r="AP254" s="36">
        <v>26.825813667289673</v>
      </c>
      <c r="AQ254" s="36">
        <v>22.537462030290495</v>
      </c>
      <c r="AR254" s="36">
        <v>19.487626446872756</v>
      </c>
      <c r="AS254" s="36">
        <v>60.886332671407274</v>
      </c>
    </row>
    <row r="255" spans="1:45" outlineLevel="1" x14ac:dyDescent="0.3">
      <c r="A255" s="22">
        <v>2046</v>
      </c>
      <c r="B255" s="35">
        <v>61.759768356431309</v>
      </c>
      <c r="C255" s="35">
        <v>57.408384433298941</v>
      </c>
      <c r="D255" s="35">
        <v>59.550929155511852</v>
      </c>
      <c r="E255" s="35">
        <v>45.799396576306101</v>
      </c>
      <c r="F255" s="35">
        <v>116.54545016302019</v>
      </c>
      <c r="G255" s="35">
        <v>108.28416168864848</v>
      </c>
      <c r="H255" s="35">
        <v>73.185288203756727</v>
      </c>
      <c r="I255" s="35">
        <v>143.84546843453361</v>
      </c>
      <c r="J255" s="35">
        <v>113.50075885272548</v>
      </c>
      <c r="K255" s="35">
        <v>54.216941071046755</v>
      </c>
      <c r="L255" s="35">
        <v>97.093060878726305</v>
      </c>
      <c r="M255" s="35">
        <v>184.68230676117835</v>
      </c>
      <c r="N255" s="35">
        <v>59.86459172458688</v>
      </c>
      <c r="O255" s="35">
        <v>68.974734736785933</v>
      </c>
      <c r="P255" s="35">
        <v>73.873655637155011</v>
      </c>
      <c r="Q255" s="35">
        <v>74.448179151543613</v>
      </c>
      <c r="R255" s="35">
        <v>71.660910754617376</v>
      </c>
      <c r="S255" s="35">
        <v>39.89021409372554</v>
      </c>
      <c r="T255" s="35">
        <v>55.782738000181297</v>
      </c>
      <c r="U255" s="35">
        <v>68.955695693309451</v>
      </c>
      <c r="V255" s="35">
        <v>171.25429913773471</v>
      </c>
      <c r="W255" s="35">
        <v>96.89960009710596</v>
      </c>
      <c r="X255" s="35">
        <v>74.142949307503613</v>
      </c>
      <c r="Y255" s="35">
        <v>97.514547357502451</v>
      </c>
      <c r="Z255" s="35">
        <v>112.89647717176807</v>
      </c>
      <c r="AA255" s="35">
        <v>145.2946649563527</v>
      </c>
      <c r="AB255" s="35">
        <v>67.355459336648707</v>
      </c>
      <c r="AC255" s="35">
        <v>56.644990947223803</v>
      </c>
      <c r="AD255" s="35">
        <v>94.773487033996162</v>
      </c>
      <c r="AE255" s="35">
        <v>120.12646697814718</v>
      </c>
      <c r="AF255" s="35">
        <v>21.948273102616916</v>
      </c>
      <c r="AG255" s="35">
        <v>34.423664352326334</v>
      </c>
      <c r="AH255" s="35">
        <v>52.374146258589327</v>
      </c>
      <c r="AI255" s="35">
        <v>40.489208296996445</v>
      </c>
      <c r="AJ255" s="35">
        <v>26.272268034558188</v>
      </c>
      <c r="AK255" s="35">
        <v>34.604563878239453</v>
      </c>
      <c r="AL255" s="35">
        <v>37.932683101312037</v>
      </c>
      <c r="AM255" s="35">
        <v>21.627635233108723</v>
      </c>
      <c r="AN255" s="35">
        <v>39.270685316209509</v>
      </c>
      <c r="AO255" s="35">
        <v>55.171019609279583</v>
      </c>
      <c r="AP255" s="35">
        <v>22.878283657698294</v>
      </c>
      <c r="AQ255" s="35">
        <v>18.147820929964997</v>
      </c>
      <c r="AR255" s="35">
        <v>15.796879969069153</v>
      </c>
      <c r="AS255" s="35">
        <v>49.51486093858901</v>
      </c>
    </row>
    <row r="256" spans="1:45" outlineLevel="1" x14ac:dyDescent="0.3">
      <c r="A256" s="19">
        <v>2047</v>
      </c>
      <c r="B256" s="36">
        <v>54.094053233951598</v>
      </c>
      <c r="C256" s="36">
        <v>48.362813922886829</v>
      </c>
      <c r="D256" s="36">
        <v>57.823952210002005</v>
      </c>
      <c r="E256" s="36">
        <v>40.120886927961905</v>
      </c>
      <c r="F256" s="36">
        <v>99.345622665793698</v>
      </c>
      <c r="G256" s="36">
        <v>105.14392099967768</v>
      </c>
      <c r="H256" s="36">
        <v>60.892922817578182</v>
      </c>
      <c r="I256" s="36">
        <v>123.72350155567892</v>
      </c>
      <c r="J256" s="36">
        <v>110.20923684599644</v>
      </c>
      <c r="K256" s="36">
        <v>47.630129909418955</v>
      </c>
      <c r="L256" s="36">
        <v>94.277362113243242</v>
      </c>
      <c r="M256" s="36">
        <v>179.32651986510419</v>
      </c>
      <c r="N256" s="36">
        <v>50.876062254345733</v>
      </c>
      <c r="O256" s="36">
        <v>63.445697584371288</v>
      </c>
      <c r="P256" s="36">
        <v>62.82431873753081</v>
      </c>
      <c r="Q256" s="36">
        <v>65.381805350043024</v>
      </c>
      <c r="R256" s="36">
        <v>63.197989285234947</v>
      </c>
      <c r="S256" s="36">
        <v>34.28660473796436</v>
      </c>
      <c r="T256" s="36">
        <v>48.784492453909806</v>
      </c>
      <c r="U256" s="36">
        <v>61.602059197740921</v>
      </c>
      <c r="V256" s="36">
        <v>166.28792446274039</v>
      </c>
      <c r="W256" s="36">
        <v>89.403462096844294</v>
      </c>
      <c r="X256" s="36">
        <v>67.651447652204766</v>
      </c>
      <c r="Y256" s="36">
        <v>94.686625484134879</v>
      </c>
      <c r="Z256" s="36">
        <v>103.86994628178152</v>
      </c>
      <c r="AA256" s="36">
        <v>141.08111967261848</v>
      </c>
      <c r="AB256" s="36">
        <v>61.114808337399239</v>
      </c>
      <c r="AC256" s="36">
        <v>49.92693014545759</v>
      </c>
      <c r="AD256" s="36">
        <v>92.025055910010266</v>
      </c>
      <c r="AE256" s="36">
        <v>116.6427994357809</v>
      </c>
      <c r="AF256" s="36">
        <v>16.900851449766353</v>
      </c>
      <c r="AG256" s="36">
        <v>32.569590756112397</v>
      </c>
      <c r="AH256" s="36">
        <v>48.521675579718568</v>
      </c>
      <c r="AI256" s="36">
        <v>36.337574833329846</v>
      </c>
      <c r="AJ256" s="36">
        <v>20.624772317266583</v>
      </c>
      <c r="AK256" s="36">
        <v>30.828498113689157</v>
      </c>
      <c r="AL256" s="36">
        <v>30.677967701907555</v>
      </c>
      <c r="AM256" s="36">
        <v>18.953496386061794</v>
      </c>
      <c r="AN256" s="36">
        <v>33.541313094383725</v>
      </c>
      <c r="AO256" s="36">
        <v>51.866858717396653</v>
      </c>
      <c r="AP256" s="36">
        <v>19.557754221752123</v>
      </c>
      <c r="AQ256" s="36">
        <v>14.412906215188169</v>
      </c>
      <c r="AR256" s="36">
        <v>12.561522337159255</v>
      </c>
      <c r="AS256" s="36">
        <v>39.639249852646799</v>
      </c>
    </row>
    <row r="257" spans="1:45" outlineLevel="1" x14ac:dyDescent="0.3">
      <c r="A257" s="22">
        <v>2048</v>
      </c>
      <c r="B257" s="35">
        <v>47.304229722283608</v>
      </c>
      <c r="C257" s="35">
        <v>40.481132278000707</v>
      </c>
      <c r="D257" s="35">
        <v>56.147057595911946</v>
      </c>
      <c r="E257" s="35">
        <v>35.499706360346721</v>
      </c>
      <c r="F257" s="35">
        <v>81.802041706012318</v>
      </c>
      <c r="G257" s="35">
        <v>102.09474729068702</v>
      </c>
      <c r="H257" s="35">
        <v>48.988154779120471</v>
      </c>
      <c r="I257" s="35">
        <v>105.74204043880781</v>
      </c>
      <c r="J257" s="35">
        <v>107.01316897746254</v>
      </c>
      <c r="K257" s="35">
        <v>41.573002850405757</v>
      </c>
      <c r="L257" s="35">
        <v>91.54331861195918</v>
      </c>
      <c r="M257" s="35">
        <v>174.12605078901618</v>
      </c>
      <c r="N257" s="35">
        <v>42.793543317473649</v>
      </c>
      <c r="O257" s="35">
        <v>58.739451191412911</v>
      </c>
      <c r="P257" s="35">
        <v>52.089510570154793</v>
      </c>
      <c r="Q257" s="35">
        <v>57.168655530019997</v>
      </c>
      <c r="R257" s="35">
        <v>55.424765874733097</v>
      </c>
      <c r="S257" s="35">
        <v>29.455188368928312</v>
      </c>
      <c r="T257" s="35">
        <v>42.546790530733936</v>
      </c>
      <c r="U257" s="35">
        <v>54.035263386479819</v>
      </c>
      <c r="V257" s="35">
        <v>161.46557465332091</v>
      </c>
      <c r="W257" s="35">
        <v>83.293528879973778</v>
      </c>
      <c r="X257" s="35">
        <v>61.373773629256547</v>
      </c>
      <c r="Y257" s="35">
        <v>91.940713345094963</v>
      </c>
      <c r="Z257" s="35">
        <v>96.446136291082482</v>
      </c>
      <c r="AA257" s="35">
        <v>136.98976720211255</v>
      </c>
      <c r="AB257" s="35">
        <v>55.799805499233713</v>
      </c>
      <c r="AC257" s="35">
        <v>43.435244883304101</v>
      </c>
      <c r="AD257" s="35">
        <v>89.35632928861996</v>
      </c>
      <c r="AE257" s="35">
        <v>113.26015825214326</v>
      </c>
      <c r="AF257" s="35">
        <v>12.689211230655614</v>
      </c>
      <c r="AG257" s="35">
        <v>30.807376757526896</v>
      </c>
      <c r="AH257" s="35">
        <v>45.268905959833653</v>
      </c>
      <c r="AI257" s="35">
        <v>32.841924237779708</v>
      </c>
      <c r="AJ257" s="35">
        <v>15.903877046480289</v>
      </c>
      <c r="AK257" s="35">
        <v>27.674638399944907</v>
      </c>
      <c r="AL257" s="35">
        <v>24.569680293254219</v>
      </c>
      <c r="AM257" s="35">
        <v>16.740639629383807</v>
      </c>
      <c r="AN257" s="35">
        <v>28.681995763694292</v>
      </c>
      <c r="AO257" s="35">
        <v>49.022804001434821</v>
      </c>
      <c r="AP257" s="35">
        <v>16.828501945944343</v>
      </c>
      <c r="AQ257" s="35">
        <v>11.321959943371354</v>
      </c>
      <c r="AR257" s="35">
        <v>9.8004619184469455</v>
      </c>
      <c r="AS257" s="35">
        <v>31.290840477366508</v>
      </c>
    </row>
    <row r="258" spans="1:45" outlineLevel="1" x14ac:dyDescent="0.3">
      <c r="A258" s="19">
        <v>2049</v>
      </c>
      <c r="B258" s="36">
        <v>41.478145980262852</v>
      </c>
      <c r="C258" s="36">
        <v>33.862705672534418</v>
      </c>
      <c r="D258" s="36">
        <v>54.5187929256305</v>
      </c>
      <c r="E258" s="36">
        <v>31.87051032237024</v>
      </c>
      <c r="F258" s="36">
        <v>64.671620148820978</v>
      </c>
      <c r="G258" s="36">
        <v>97.144062764228977</v>
      </c>
      <c r="H258" s="36">
        <v>37.763008863610459</v>
      </c>
      <c r="I258" s="36">
        <v>91.623350184684099</v>
      </c>
      <c r="J258" s="36">
        <v>103.90978707711612</v>
      </c>
      <c r="K258" s="36">
        <v>36.08838637678339</v>
      </c>
      <c r="L258" s="36">
        <v>88.888562372212363</v>
      </c>
      <c r="M258" s="36">
        <v>169.07639531613469</v>
      </c>
      <c r="N258" s="36">
        <v>35.790772030978083</v>
      </c>
      <c r="O258" s="36">
        <v>54.994210451256507</v>
      </c>
      <c r="P258" s="36">
        <v>41.978992399217546</v>
      </c>
      <c r="Q258" s="36">
        <v>50.041324756889694</v>
      </c>
      <c r="R258" s="36">
        <v>48.43954139241395</v>
      </c>
      <c r="S258" s="36">
        <v>25.468132610623947</v>
      </c>
      <c r="T258" s="36">
        <v>37.131513841155908</v>
      </c>
      <c r="U258" s="36">
        <v>46.349435686983625</v>
      </c>
      <c r="V258" s="36">
        <v>156.78307298837461</v>
      </c>
      <c r="W258" s="36">
        <v>78.600191086643065</v>
      </c>
      <c r="X258" s="36">
        <v>56.007063645508353</v>
      </c>
      <c r="Y258" s="36">
        <v>89.274432658087207</v>
      </c>
      <c r="Z258" s="36">
        <v>90.775405813099653</v>
      </c>
      <c r="AA258" s="36">
        <v>133.01706395325127</v>
      </c>
      <c r="AB258" s="36">
        <v>51.451351666063999</v>
      </c>
      <c r="AC258" s="36">
        <v>37.201515193999086</v>
      </c>
      <c r="AD258" s="36">
        <v>86.764995739249983</v>
      </c>
      <c r="AE258" s="36">
        <v>109.97561366283109</v>
      </c>
      <c r="AF258" s="36">
        <v>9.2942659427238841</v>
      </c>
      <c r="AG258" s="36">
        <v>29.150794533832247</v>
      </c>
      <c r="AH258" s="36">
        <v>42.613961458045736</v>
      </c>
      <c r="AI258" s="36">
        <v>30.012930663501407</v>
      </c>
      <c r="AJ258" s="36">
        <v>12.11486914319789</v>
      </c>
      <c r="AK258" s="36">
        <v>25.094306222305608</v>
      </c>
      <c r="AL258" s="36">
        <v>19.592777257944405</v>
      </c>
      <c r="AM258" s="36">
        <v>14.967387077731198</v>
      </c>
      <c r="AN258" s="36">
        <v>24.715374848304776</v>
      </c>
      <c r="AO258" s="36">
        <v>46.621410327606213</v>
      </c>
      <c r="AP258" s="36">
        <v>14.646784927879793</v>
      </c>
      <c r="AQ258" s="36">
        <v>8.8474253324070116</v>
      </c>
      <c r="AR258" s="36">
        <v>7.522053448282942</v>
      </c>
      <c r="AS258" s="36">
        <v>24.471382475442415</v>
      </c>
    </row>
    <row r="259" spans="1:45" outlineLevel="1" x14ac:dyDescent="0.3">
      <c r="A259" s="22">
        <v>2050</v>
      </c>
      <c r="B259" s="37">
        <v>36.698288796148582</v>
      </c>
      <c r="C259" s="37">
        <v>28.601257585882873</v>
      </c>
      <c r="D259" s="37">
        <v>52.937747930787211</v>
      </c>
      <c r="E259" s="37">
        <v>29.164299513722927</v>
      </c>
      <c r="F259" s="37">
        <v>48.884860710800453</v>
      </c>
      <c r="G259" s="37">
        <v>90.169521980426282</v>
      </c>
      <c r="H259" s="37">
        <v>27.639970330072781</v>
      </c>
      <c r="I259" s="37">
        <v>82.181113863307203</v>
      </c>
      <c r="J259" s="37">
        <v>100.89640325187975</v>
      </c>
      <c r="K259" s="37">
        <v>31.30058272785563</v>
      </c>
      <c r="L259" s="37">
        <v>84.22118606987587</v>
      </c>
      <c r="M259" s="37">
        <v>164.17317985196678</v>
      </c>
      <c r="N259" s="37">
        <v>30.035881873483103</v>
      </c>
      <c r="O259" s="37">
        <v>52.375287501498725</v>
      </c>
      <c r="P259" s="37">
        <v>32.874913148036704</v>
      </c>
      <c r="Q259" s="37">
        <v>44.245308952577261</v>
      </c>
      <c r="R259" s="37">
        <v>42.431731579238772</v>
      </c>
      <c r="S259" s="37">
        <v>22.338485239983246</v>
      </c>
      <c r="T259" s="37">
        <v>32.654268470456223</v>
      </c>
      <c r="U259" s="37">
        <v>38.810918871238407</v>
      </c>
      <c r="V259" s="37">
        <v>152.23636387171175</v>
      </c>
      <c r="W259" s="37">
        <v>75.471360819310576</v>
      </c>
      <c r="X259" s="37">
        <v>50.465915389551036</v>
      </c>
      <c r="Y259" s="37">
        <v>86.685474111002677</v>
      </c>
      <c r="Z259" s="37">
        <v>87.051166734435711</v>
      </c>
      <c r="AA259" s="37">
        <v>129.15956909860697</v>
      </c>
      <c r="AB259" s="37">
        <v>48.132538208490764</v>
      </c>
      <c r="AC259" s="37">
        <v>31.400366058162682</v>
      </c>
      <c r="AD259" s="37">
        <v>84.248810862811737</v>
      </c>
      <c r="AE259" s="37">
        <v>106.78632086660899</v>
      </c>
      <c r="AF259" s="37">
        <v>6.6801949875518085</v>
      </c>
      <c r="AG259" s="37">
        <v>27.610102996254753</v>
      </c>
      <c r="AH259" s="37">
        <v>40.542806144325738</v>
      </c>
      <c r="AI259" s="37">
        <v>27.854306448046373</v>
      </c>
      <c r="AJ259" s="37">
        <v>9.2368832930627534</v>
      </c>
      <c r="AK259" s="37">
        <v>23.027978331958398</v>
      </c>
      <c r="AL259" s="37">
        <v>15.716933897425656</v>
      </c>
      <c r="AM259" s="37">
        <v>13.605605380886225</v>
      </c>
      <c r="AN259" s="37">
        <v>21.647407182464917</v>
      </c>
      <c r="AO259" s="37">
        <v>44.635942117255119</v>
      </c>
      <c r="AP259" s="37">
        <v>12.962581788369931</v>
      </c>
      <c r="AQ259" s="37">
        <v>6.9468242547972929</v>
      </c>
      <c r="AR259" s="37">
        <v>5.7242380736432512</v>
      </c>
      <c r="AS259" s="37">
        <v>19.158644075171892</v>
      </c>
    </row>
    <row r="260" spans="1:45" x14ac:dyDescent="0.3">
      <c r="A260" s="194" t="s">
        <v>70</v>
      </c>
      <c r="B260" s="194"/>
      <c r="C260" s="194"/>
    </row>
    <row r="262" spans="1:45" outlineLevel="1" x14ac:dyDescent="0.3">
      <c r="A262" s="195" t="s">
        <v>71</v>
      </c>
      <c r="B262" s="195"/>
      <c r="C262" s="195"/>
    </row>
    <row r="263" spans="1:45" outlineLevel="1" x14ac:dyDescent="0.3">
      <c r="A263" s="16" t="s">
        <v>43</v>
      </c>
      <c r="B263" s="23" t="s">
        <v>0</v>
      </c>
      <c r="C263" s="23" t="s">
        <v>1</v>
      </c>
      <c r="D263" s="23" t="s">
        <v>30</v>
      </c>
      <c r="E263" s="23" t="s">
        <v>2</v>
      </c>
      <c r="F263" s="23" t="s">
        <v>3</v>
      </c>
      <c r="G263" s="23" t="s">
        <v>4</v>
      </c>
      <c r="H263" s="23" t="s">
        <v>5</v>
      </c>
      <c r="I263" s="23" t="s">
        <v>6</v>
      </c>
      <c r="J263" s="23" t="s">
        <v>7</v>
      </c>
      <c r="K263" s="23" t="s">
        <v>8</v>
      </c>
      <c r="L263" s="23" t="s">
        <v>31</v>
      </c>
      <c r="M263" s="23" t="s">
        <v>9</v>
      </c>
      <c r="N263" s="23" t="s">
        <v>10</v>
      </c>
      <c r="O263" s="23" t="s">
        <v>11</v>
      </c>
      <c r="P263" s="23" t="s">
        <v>12</v>
      </c>
      <c r="Q263" s="23" t="s">
        <v>32</v>
      </c>
      <c r="R263" s="23" t="s">
        <v>13</v>
      </c>
      <c r="S263" s="23" t="s">
        <v>14</v>
      </c>
      <c r="T263" s="23" t="s">
        <v>15</v>
      </c>
      <c r="U263" s="23" t="s">
        <v>16</v>
      </c>
      <c r="V263" s="23" t="s">
        <v>17</v>
      </c>
      <c r="W263" s="23" t="s">
        <v>18</v>
      </c>
      <c r="X263" s="23" t="s">
        <v>19</v>
      </c>
      <c r="Y263" s="23" t="s">
        <v>20</v>
      </c>
      <c r="Z263" s="23" t="s">
        <v>21</v>
      </c>
      <c r="AA263" s="23" t="s">
        <v>22</v>
      </c>
      <c r="AB263" s="23" t="s">
        <v>23</v>
      </c>
      <c r="AC263" s="23" t="s">
        <v>24</v>
      </c>
      <c r="AD263" s="23" t="s">
        <v>25</v>
      </c>
      <c r="AE263" s="23" t="s">
        <v>65</v>
      </c>
      <c r="AF263" s="23" t="s">
        <v>44</v>
      </c>
      <c r="AG263" s="23" t="s">
        <v>45</v>
      </c>
      <c r="AH263" s="23" t="s">
        <v>46</v>
      </c>
      <c r="AI263" s="23" t="s">
        <v>47</v>
      </c>
      <c r="AJ263" s="23" t="s">
        <v>48</v>
      </c>
      <c r="AK263" s="23" t="s">
        <v>49</v>
      </c>
      <c r="AL263" s="23" t="s">
        <v>50</v>
      </c>
      <c r="AM263" s="23" t="s">
        <v>51</v>
      </c>
      <c r="AN263" s="23" t="s">
        <v>52</v>
      </c>
      <c r="AO263" s="23" t="s">
        <v>53</v>
      </c>
      <c r="AP263" s="23" t="s">
        <v>54</v>
      </c>
      <c r="AQ263" s="23" t="s">
        <v>55</v>
      </c>
      <c r="AR263" s="23" t="s">
        <v>56</v>
      </c>
      <c r="AS263" s="23" t="s">
        <v>57</v>
      </c>
    </row>
    <row r="264" spans="1:45" outlineLevel="1" x14ac:dyDescent="0.3">
      <c r="A264" s="20">
        <v>2018</v>
      </c>
      <c r="B264" s="130">
        <v>281.27033778804076</v>
      </c>
      <c r="C264" s="130">
        <v>285.19265743986483</v>
      </c>
      <c r="D264" s="130">
        <v>194.35792319539482</v>
      </c>
      <c r="E264" s="130">
        <v>346.39208489395753</v>
      </c>
      <c r="F264" s="130">
        <v>379.83515701290975</v>
      </c>
      <c r="G264" s="130">
        <v>220.84654854833138</v>
      </c>
      <c r="H264" s="130">
        <v>448.05064330902354</v>
      </c>
      <c r="I264" s="130">
        <v>310.1185775611732</v>
      </c>
      <c r="J264" s="130">
        <v>272.40212161835234</v>
      </c>
      <c r="K264" s="130">
        <v>260.56474633796995</v>
      </c>
      <c r="L264" s="130">
        <v>217.22148569734316</v>
      </c>
      <c r="M264" s="130">
        <v>321.12808501081946</v>
      </c>
      <c r="N264" s="130">
        <v>373.22613010762853</v>
      </c>
      <c r="O264" s="130">
        <v>283.18154472919201</v>
      </c>
      <c r="P264" s="130">
        <v>263.03818844722713</v>
      </c>
      <c r="Q264" s="130">
        <v>262.19711477947567</v>
      </c>
      <c r="R264" s="130">
        <v>290.46088207213131</v>
      </c>
      <c r="S264" s="130">
        <v>244.19972625519364</v>
      </c>
      <c r="T264" s="130">
        <v>319.61401291566062</v>
      </c>
      <c r="U264" s="130">
        <v>257.07852231108501</v>
      </c>
      <c r="V264" s="130">
        <v>296.2146182927907</v>
      </c>
      <c r="W264" s="130">
        <v>351.25761455969229</v>
      </c>
      <c r="X264" s="130">
        <v>258.26734201269659</v>
      </c>
      <c r="Y264" s="130">
        <v>253.56534370294273</v>
      </c>
      <c r="Z264" s="130">
        <v>360.56899707122449</v>
      </c>
      <c r="AA264" s="130">
        <v>339.60137606184617</v>
      </c>
      <c r="AB264" s="130">
        <v>280.06832779749362</v>
      </c>
      <c r="AC264" s="130">
        <v>298.74334958161882</v>
      </c>
      <c r="AD264" s="130">
        <v>264.44219792038024</v>
      </c>
      <c r="AE264" s="130">
        <v>215.15978830794572</v>
      </c>
      <c r="AF264" s="130">
        <v>376.73699458215521</v>
      </c>
      <c r="AG264" s="130"/>
      <c r="AH264" s="130"/>
      <c r="AI264" s="130"/>
      <c r="AJ264" s="130">
        <v>334.41042056109137</v>
      </c>
      <c r="AK264" s="130"/>
      <c r="AL264" s="130">
        <v>220.26866374697619</v>
      </c>
      <c r="AM264" s="130"/>
      <c r="AN264" s="130"/>
      <c r="AO264" s="130">
        <v>366.91981623295703</v>
      </c>
      <c r="AP264" s="130"/>
      <c r="AQ264" s="130">
        <v>201.81818176927928</v>
      </c>
      <c r="AR264" s="130">
        <v>282.58588455011534</v>
      </c>
      <c r="AS264" s="130">
        <v>364.66821866883669</v>
      </c>
    </row>
    <row r="265" spans="1:45" outlineLevel="1" x14ac:dyDescent="0.3">
      <c r="A265" s="19">
        <v>2019</v>
      </c>
      <c r="B265" s="131">
        <v>264.5919534447828</v>
      </c>
      <c r="C265" s="131">
        <v>274.19758463409835</v>
      </c>
      <c r="D265" s="131">
        <v>187.07550777001367</v>
      </c>
      <c r="E265" s="131">
        <v>336.34671443203274</v>
      </c>
      <c r="F265" s="131">
        <v>358.77673331595685</v>
      </c>
      <c r="G265" s="131">
        <v>214.44199864042977</v>
      </c>
      <c r="H265" s="131">
        <v>410.49112412388206</v>
      </c>
      <c r="I265" s="131">
        <v>294.37156724030842</v>
      </c>
      <c r="J265" s="131">
        <v>264.30863652522811</v>
      </c>
      <c r="K265" s="131">
        <v>248.25740455941104</v>
      </c>
      <c r="L265" s="131">
        <v>210.92206261212019</v>
      </c>
      <c r="M265" s="131">
        <v>310.08019639003317</v>
      </c>
      <c r="N265" s="131">
        <v>359.36322790809669</v>
      </c>
      <c r="O265" s="131">
        <v>269.62081297727224</v>
      </c>
      <c r="P265" s="131">
        <v>246.89816665614796</v>
      </c>
      <c r="Q265" s="131">
        <v>247.60736635231007</v>
      </c>
      <c r="R265" s="131">
        <v>277.71244177786951</v>
      </c>
      <c r="S265" s="131">
        <v>237.11793419379302</v>
      </c>
      <c r="T265" s="131">
        <v>298.84729458041915</v>
      </c>
      <c r="U265" s="131">
        <v>242.85926103710551</v>
      </c>
      <c r="V265" s="131">
        <v>287.62439436229977</v>
      </c>
      <c r="W265" s="131">
        <v>333.1511069568142</v>
      </c>
      <c r="X265" s="131">
        <v>249.51899697482463</v>
      </c>
      <c r="Y265" s="131">
        <v>238.80528396778641</v>
      </c>
      <c r="Z265" s="131">
        <v>341.71959337361079</v>
      </c>
      <c r="AA265" s="131">
        <v>307.74903094990827</v>
      </c>
      <c r="AB265" s="131">
        <v>271.30301487091742</v>
      </c>
      <c r="AC265" s="131">
        <v>290.07979244375184</v>
      </c>
      <c r="AD265" s="131">
        <v>251.37613977984739</v>
      </c>
      <c r="AE265" s="131">
        <v>205.3405864237881</v>
      </c>
      <c r="AF265" s="131">
        <v>356.52139137532993</v>
      </c>
      <c r="AG265" s="131"/>
      <c r="AH265" s="131"/>
      <c r="AI265" s="131"/>
      <c r="AJ265" s="131">
        <v>322.98408573587557</v>
      </c>
      <c r="AK265" s="131"/>
      <c r="AL265" s="131">
        <v>210.39139945323743</v>
      </c>
      <c r="AM265" s="131"/>
      <c r="AN265" s="131"/>
      <c r="AO265" s="131">
        <v>351.53411265576597</v>
      </c>
      <c r="AP265" s="131"/>
      <c r="AQ265" s="131">
        <v>192.13981926288571</v>
      </c>
      <c r="AR265" s="131">
        <v>265.18252989048534</v>
      </c>
      <c r="AS265" s="131">
        <v>354.0928403274404</v>
      </c>
    </row>
    <row r="266" spans="1:45" outlineLevel="1" x14ac:dyDescent="0.3">
      <c r="A266" s="20">
        <v>2020</v>
      </c>
      <c r="B266" s="130">
        <v>250.21057402525648</v>
      </c>
      <c r="C266" s="130">
        <v>265.11023914222113</v>
      </c>
      <c r="D266" s="130">
        <v>181.14166959107399</v>
      </c>
      <c r="E266" s="130">
        <v>326.59265971350379</v>
      </c>
      <c r="F266" s="130">
        <v>339.15312740307604</v>
      </c>
      <c r="G266" s="130">
        <v>208.22318067985731</v>
      </c>
      <c r="H266" s="130">
        <v>380.39271091079002</v>
      </c>
      <c r="I266" s="130">
        <v>278.69151780715026</v>
      </c>
      <c r="J266" s="130">
        <v>256.64368606599646</v>
      </c>
      <c r="K266" s="130">
        <v>236.4849557385902</v>
      </c>
      <c r="L266" s="130">
        <v>204.8053227963687</v>
      </c>
      <c r="M266" s="130">
        <v>301.0878706947222</v>
      </c>
      <c r="N266" s="130">
        <v>344.89155775676551</v>
      </c>
      <c r="O266" s="130">
        <v>258.3401399385188</v>
      </c>
      <c r="P266" s="130">
        <v>233.50022799548449</v>
      </c>
      <c r="Q266" s="130">
        <v>235.7600991670046</v>
      </c>
      <c r="R266" s="130">
        <v>266.08850036040485</v>
      </c>
      <c r="S266" s="130">
        <v>230.24151410217303</v>
      </c>
      <c r="T266" s="130">
        <v>281.18682424301949</v>
      </c>
      <c r="U266" s="130">
        <v>229.23185807592904</v>
      </c>
      <c r="V266" s="130">
        <v>279.28328692579305</v>
      </c>
      <c r="W266" s="130">
        <v>319.43427605311877</v>
      </c>
      <c r="X266" s="130">
        <v>234.12509022043432</v>
      </c>
      <c r="Y266" s="130">
        <v>229.32147514577196</v>
      </c>
      <c r="Z266" s="130">
        <v>326.85540411715743</v>
      </c>
      <c r="AA266" s="130">
        <v>281.64183810509678</v>
      </c>
      <c r="AB266" s="130">
        <v>261.93971001481628</v>
      </c>
      <c r="AC266" s="130">
        <v>281.66747846288303</v>
      </c>
      <c r="AD266" s="130">
        <v>240.46947676329953</v>
      </c>
      <c r="AE266" s="130">
        <v>195.90348804882825</v>
      </c>
      <c r="AF266" s="130">
        <v>336.26986265914127</v>
      </c>
      <c r="AG266" s="130"/>
      <c r="AH266" s="130"/>
      <c r="AI266" s="130"/>
      <c r="AJ266" s="130">
        <v>306.29993838920507</v>
      </c>
      <c r="AK266" s="130"/>
      <c r="AL266" s="130">
        <v>198.58995916338654</v>
      </c>
      <c r="AM266" s="130"/>
      <c r="AN266" s="130"/>
      <c r="AO266" s="130">
        <v>333.52045391895643</v>
      </c>
      <c r="AP266" s="130"/>
      <c r="AQ266" s="130">
        <v>180.31926260614324</v>
      </c>
      <c r="AR266" s="130">
        <v>249.67973634127759</v>
      </c>
      <c r="AS266" s="130">
        <v>340.22291930564984</v>
      </c>
    </row>
    <row r="267" spans="1:45" outlineLevel="1" x14ac:dyDescent="0.3">
      <c r="A267" s="19">
        <v>2021</v>
      </c>
      <c r="B267" s="131">
        <v>237.28024841793854</v>
      </c>
      <c r="C267" s="131">
        <v>256.98111875459773</v>
      </c>
      <c r="D267" s="131">
        <v>175.81126625314377</v>
      </c>
      <c r="E267" s="131">
        <v>317.12147258181216</v>
      </c>
      <c r="F267" s="131">
        <v>320.42014245579679</v>
      </c>
      <c r="G267" s="131">
        <v>202.18470844014143</v>
      </c>
      <c r="H267" s="131">
        <v>355.0596948862738</v>
      </c>
      <c r="I267" s="131">
        <v>263.30972345727304</v>
      </c>
      <c r="J267" s="131">
        <v>249.20101917008256</v>
      </c>
      <c r="K267" s="131">
        <v>225.34196362823138</v>
      </c>
      <c r="L267" s="131">
        <v>198.865968435274</v>
      </c>
      <c r="M267" s="131">
        <v>292.35632244457526</v>
      </c>
      <c r="N267" s="131">
        <v>329.51716498963856</v>
      </c>
      <c r="O267" s="131">
        <v>248.21157385636886</v>
      </c>
      <c r="P267" s="131">
        <v>221.86045679556739</v>
      </c>
      <c r="Q267" s="131">
        <v>225.58275518623427</v>
      </c>
      <c r="R267" s="131">
        <v>255.33437605490857</v>
      </c>
      <c r="S267" s="131">
        <v>223.56451019321</v>
      </c>
      <c r="T267" s="131">
        <v>265.72085268593116</v>
      </c>
      <c r="U267" s="131">
        <v>216.21853779456515</v>
      </c>
      <c r="V267" s="131">
        <v>271.18407160494502</v>
      </c>
      <c r="W267" s="131">
        <v>308.91489410793878</v>
      </c>
      <c r="X267" s="131">
        <v>218.84602969725515</v>
      </c>
      <c r="Y267" s="131">
        <v>221.97648842401065</v>
      </c>
      <c r="Z267" s="131">
        <v>314.75555056926709</v>
      </c>
      <c r="AA267" s="131">
        <v>259.71711861992532</v>
      </c>
      <c r="AB267" s="131">
        <v>252.32238150991552</v>
      </c>
      <c r="AC267" s="131">
        <v>273.4991215874594</v>
      </c>
      <c r="AD267" s="131">
        <v>230.80618344503586</v>
      </c>
      <c r="AE267" s="131">
        <v>190.22228689541222</v>
      </c>
      <c r="AF267" s="131">
        <v>317.53939915230796</v>
      </c>
      <c r="AG267" s="131"/>
      <c r="AH267" s="131"/>
      <c r="AI267" s="131"/>
      <c r="AJ267" s="131">
        <v>291.05996067696361</v>
      </c>
      <c r="AK267" s="131"/>
      <c r="AL267" s="131">
        <v>188.09309723745272</v>
      </c>
      <c r="AM267" s="131"/>
      <c r="AN267" s="131"/>
      <c r="AO267" s="131">
        <v>316.84157133836857</v>
      </c>
      <c r="AP267" s="131"/>
      <c r="AQ267" s="131">
        <v>169.77883750583166</v>
      </c>
      <c r="AR267" s="131">
        <v>235.54943436691775</v>
      </c>
      <c r="AS267" s="131">
        <v>325.68855176352321</v>
      </c>
    </row>
    <row r="268" spans="1:45" outlineLevel="1" x14ac:dyDescent="0.3">
      <c r="A268" s="20">
        <v>2022</v>
      </c>
      <c r="B268" s="130">
        <v>225.39709397816</v>
      </c>
      <c r="C268" s="130">
        <v>249.28462115398716</v>
      </c>
      <c r="D268" s="130">
        <v>170.63351752951257</v>
      </c>
      <c r="E268" s="130">
        <v>307.92494987693959</v>
      </c>
      <c r="F268" s="130">
        <v>302.46603394237405</v>
      </c>
      <c r="G268" s="130">
        <v>196.32135189537732</v>
      </c>
      <c r="H268" s="130">
        <v>332.93743449290321</v>
      </c>
      <c r="I268" s="130">
        <v>248.59418388937473</v>
      </c>
      <c r="J268" s="130">
        <v>241.97418961415016</v>
      </c>
      <c r="K268" s="130">
        <v>214.93109417353318</v>
      </c>
      <c r="L268" s="130">
        <v>193.09885535065104</v>
      </c>
      <c r="M268" s="130">
        <v>283.87798909368257</v>
      </c>
      <c r="N268" s="130">
        <v>313.35023117429245</v>
      </c>
      <c r="O268" s="130">
        <v>238.60080944063733</v>
      </c>
      <c r="P268" s="130">
        <v>211.44111096998535</v>
      </c>
      <c r="Q268" s="130">
        <v>216.47890935622988</v>
      </c>
      <c r="R268" s="130">
        <v>245.3486850676376</v>
      </c>
      <c r="S268" s="130">
        <v>217.0811393976069</v>
      </c>
      <c r="T268" s="130">
        <v>251.92595675860318</v>
      </c>
      <c r="U268" s="130">
        <v>203.92203308694275</v>
      </c>
      <c r="V268" s="130">
        <v>263.31973352840163</v>
      </c>
      <c r="W268" s="130">
        <v>299.95636217880855</v>
      </c>
      <c r="X268" s="130">
        <v>207.53699199754942</v>
      </c>
      <c r="Y268" s="130">
        <v>214.90103563558989</v>
      </c>
      <c r="Z268" s="130">
        <v>304.64789950473534</v>
      </c>
      <c r="AA268" s="130">
        <v>241.02860817757926</v>
      </c>
      <c r="AB268" s="130">
        <v>242.76794047930196</v>
      </c>
      <c r="AC268" s="130">
        <v>265.56764706142309</v>
      </c>
      <c r="AD268" s="130">
        <v>221.88409247387568</v>
      </c>
      <c r="AE268" s="130">
        <v>184.70584057544528</v>
      </c>
      <c r="AF268" s="130">
        <v>299.76122682491621</v>
      </c>
      <c r="AG268" s="130"/>
      <c r="AH268" s="130"/>
      <c r="AI268" s="130"/>
      <c r="AJ268" s="130">
        <v>276.69189678485537</v>
      </c>
      <c r="AK268" s="130"/>
      <c r="AL268" s="130">
        <v>178.44156569533476</v>
      </c>
      <c r="AM268" s="130"/>
      <c r="AN268" s="130"/>
      <c r="AO268" s="130">
        <v>301.00018940154803</v>
      </c>
      <c r="AP268" s="130"/>
      <c r="AQ268" s="130">
        <v>160.09625046881715</v>
      </c>
      <c r="AR268" s="130">
        <v>222.32697517744523</v>
      </c>
      <c r="AS268" s="130">
        <v>312.03400613656243</v>
      </c>
    </row>
    <row r="269" spans="1:45" outlineLevel="1" x14ac:dyDescent="0.3">
      <c r="A269" s="19">
        <v>2023</v>
      </c>
      <c r="B269" s="131">
        <v>214.29028523076281</v>
      </c>
      <c r="C269" s="131">
        <v>241.63231217369042</v>
      </c>
      <c r="D269" s="131">
        <v>165.27378425521434</v>
      </c>
      <c r="E269" s="131">
        <v>298.99512633050836</v>
      </c>
      <c r="F269" s="131">
        <v>285.24532947190704</v>
      </c>
      <c r="G269" s="131">
        <v>190.62803269041137</v>
      </c>
      <c r="H269" s="131">
        <v>312.96284411083383</v>
      </c>
      <c r="I269" s="131">
        <v>234.77810665197126</v>
      </c>
      <c r="J269" s="131">
        <v>234.9569381153398</v>
      </c>
      <c r="K269" s="131">
        <v>205.21602091847893</v>
      </c>
      <c r="L269" s="131">
        <v>187.49898854548215</v>
      </c>
      <c r="M269" s="131">
        <v>275.64552740996578</v>
      </c>
      <c r="N269" s="131">
        <v>296.55819174483338</v>
      </c>
      <c r="O269" s="131">
        <v>229.0692342204282</v>
      </c>
      <c r="P269" s="131">
        <v>201.8574853073753</v>
      </c>
      <c r="Q269" s="131">
        <v>208.02763694419494</v>
      </c>
      <c r="R269" s="131">
        <v>235.97142776762908</v>
      </c>
      <c r="S269" s="131">
        <v>210.78578635507631</v>
      </c>
      <c r="T269" s="131">
        <v>239.36088774047155</v>
      </c>
      <c r="U269" s="131">
        <v>192.35302434502324</v>
      </c>
      <c r="V269" s="131">
        <v>255.68346125607798</v>
      </c>
      <c r="W269" s="131">
        <v>291.2576276756231</v>
      </c>
      <c r="X269" s="131">
        <v>195.0745156302294</v>
      </c>
      <c r="Y269" s="131">
        <v>206.98431407104869</v>
      </c>
      <c r="Z269" s="131">
        <v>295.813110419098</v>
      </c>
      <c r="AA269" s="131">
        <v>224.86904166324433</v>
      </c>
      <c r="AB269" s="131">
        <v>233.40421367435172</v>
      </c>
      <c r="AC269" s="131">
        <v>257.86618529664179</v>
      </c>
      <c r="AD269" s="131">
        <v>213.34352300857805</v>
      </c>
      <c r="AE269" s="131">
        <v>179.34937119875735</v>
      </c>
      <c r="AF269" s="131">
        <v>282.54938836957785</v>
      </c>
      <c r="AG269" s="131"/>
      <c r="AH269" s="131"/>
      <c r="AI269" s="131"/>
      <c r="AJ269" s="131">
        <v>262.75550359845346</v>
      </c>
      <c r="AK269" s="131"/>
      <c r="AL269" s="131">
        <v>169.30667987180945</v>
      </c>
      <c r="AM269" s="131"/>
      <c r="AN269" s="131"/>
      <c r="AO269" s="131">
        <v>285.66056063784788</v>
      </c>
      <c r="AP269" s="131"/>
      <c r="AQ269" s="131">
        <v>150.94172725963705</v>
      </c>
      <c r="AR269" s="131">
        <v>209.68993321798268</v>
      </c>
      <c r="AS269" s="131">
        <v>298.79717915129254</v>
      </c>
    </row>
    <row r="270" spans="1:45" outlineLevel="1" x14ac:dyDescent="0.3">
      <c r="A270" s="20">
        <v>2024</v>
      </c>
      <c r="B270" s="130">
        <v>203.90846345413271</v>
      </c>
      <c r="C270" s="130">
        <v>233.90460814488992</v>
      </c>
      <c r="D270" s="130">
        <v>159.58531404870851</v>
      </c>
      <c r="E270" s="130">
        <v>290.32426766692362</v>
      </c>
      <c r="F270" s="130">
        <v>268.94043694564203</v>
      </c>
      <c r="G270" s="130">
        <v>185.09981974238943</v>
      </c>
      <c r="H270" s="130">
        <v>294.61675389303815</v>
      </c>
      <c r="I270" s="130">
        <v>222.14401896988451</v>
      </c>
      <c r="J270" s="130">
        <v>228.14318690999494</v>
      </c>
      <c r="K270" s="130">
        <v>196.20692800882856</v>
      </c>
      <c r="L270" s="130">
        <v>182.06151787766316</v>
      </c>
      <c r="M270" s="130">
        <v>267.65180711507679</v>
      </c>
      <c r="N270" s="130">
        <v>279.53362054834173</v>
      </c>
      <c r="O270" s="130">
        <v>219.47856142456249</v>
      </c>
      <c r="P270" s="130">
        <v>192.97006485776998</v>
      </c>
      <c r="Q270" s="130">
        <v>200.06772602837978</v>
      </c>
      <c r="R270" s="130">
        <v>227.16377645048712</v>
      </c>
      <c r="S270" s="130">
        <v>204.67299855077908</v>
      </c>
      <c r="T270" s="130">
        <v>227.80177971065768</v>
      </c>
      <c r="U270" s="130">
        <v>181.59099947444011</v>
      </c>
      <c r="V270" s="130">
        <v>248.26864087965171</v>
      </c>
      <c r="W270" s="130">
        <v>282.81115647303</v>
      </c>
      <c r="X270" s="130">
        <v>184.87660434234053</v>
      </c>
      <c r="Y270" s="130">
        <v>197.83732138508159</v>
      </c>
      <c r="Z270" s="130">
        <v>287.23453021694417</v>
      </c>
      <c r="AA270" s="130">
        <v>210.83318940166365</v>
      </c>
      <c r="AB270" s="130">
        <v>224.38070745005129</v>
      </c>
      <c r="AC270" s="130">
        <v>250.38806592303916</v>
      </c>
      <c r="AD270" s="130">
        <v>205.06829816480067</v>
      </c>
      <c r="AE270" s="130">
        <v>174.14823943399338</v>
      </c>
      <c r="AF270" s="130">
        <v>265.84238189223458</v>
      </c>
      <c r="AG270" s="130"/>
      <c r="AH270" s="130"/>
      <c r="AI270" s="130"/>
      <c r="AJ270" s="130">
        <v>249.08702698457222</v>
      </c>
      <c r="AK270" s="130"/>
      <c r="AL270" s="130">
        <v>160.56476976849936</v>
      </c>
      <c r="AM270" s="130"/>
      <c r="AN270" s="130"/>
      <c r="AO270" s="130">
        <v>270.76935412442458</v>
      </c>
      <c r="AP270" s="130"/>
      <c r="AQ270" s="130">
        <v>142.1563151385258</v>
      </c>
      <c r="AR270" s="130">
        <v>197.56039036832428</v>
      </c>
      <c r="AS270" s="130">
        <v>285.86890643850938</v>
      </c>
    </row>
    <row r="271" spans="1:45" outlineLevel="1" x14ac:dyDescent="0.3">
      <c r="A271" s="19">
        <v>2025</v>
      </c>
      <c r="B271" s="131">
        <v>194.1711999649587</v>
      </c>
      <c r="C271" s="131">
        <v>225.98384126262513</v>
      </c>
      <c r="D271" s="131">
        <v>153.45992451244857</v>
      </c>
      <c r="E271" s="131">
        <v>281.90486390458284</v>
      </c>
      <c r="F271" s="131">
        <v>253.63500972481916</v>
      </c>
      <c r="G271" s="131">
        <v>179.73192496986013</v>
      </c>
      <c r="H271" s="131">
        <v>277.48919572921955</v>
      </c>
      <c r="I271" s="131">
        <v>210.7878968609086</v>
      </c>
      <c r="J271" s="131">
        <v>221.52703448960509</v>
      </c>
      <c r="K271" s="131">
        <v>187.79030924981976</v>
      </c>
      <c r="L271" s="131">
        <v>176.78173385921093</v>
      </c>
      <c r="M271" s="131">
        <v>259.88990470873955</v>
      </c>
      <c r="N271" s="131">
        <v>262.55819633537345</v>
      </c>
      <c r="O271" s="131">
        <v>209.72931387804147</v>
      </c>
      <c r="P271" s="131">
        <v>184.64204947490438</v>
      </c>
      <c r="Q271" s="131">
        <v>192.45374511344923</v>
      </c>
      <c r="R271" s="131">
        <v>218.79186247536146</v>
      </c>
      <c r="S271" s="131">
        <v>198.73748159280649</v>
      </c>
      <c r="T271" s="131">
        <v>216.9905573021662</v>
      </c>
      <c r="U271" s="131">
        <v>171.60358331987925</v>
      </c>
      <c r="V271" s="131">
        <v>241.06885029414181</v>
      </c>
      <c r="W271" s="131">
        <v>274.60963293531211</v>
      </c>
      <c r="X271" s="131">
        <v>177.54008728905168</v>
      </c>
      <c r="Y271" s="131">
        <v>187.45560655417987</v>
      </c>
      <c r="Z271" s="131">
        <v>278.90472884065275</v>
      </c>
      <c r="AA271" s="131">
        <v>198.5519722101138</v>
      </c>
      <c r="AB271" s="131">
        <v>215.68056564046481</v>
      </c>
      <c r="AC271" s="131">
        <v>243.12681201127103</v>
      </c>
      <c r="AD271" s="131">
        <v>196.94945412454646</v>
      </c>
      <c r="AE271" s="131">
        <v>169.09794049040758</v>
      </c>
      <c r="AF271" s="131">
        <v>249.5639168920103</v>
      </c>
      <c r="AG271" s="131"/>
      <c r="AH271" s="131"/>
      <c r="AI271" s="131"/>
      <c r="AJ271" s="131">
        <v>235.55909054299306</v>
      </c>
      <c r="AK271" s="131"/>
      <c r="AL271" s="131">
        <v>152.10042888961152</v>
      </c>
      <c r="AM271" s="131"/>
      <c r="AN271" s="131"/>
      <c r="AO271" s="131">
        <v>256.26087849572502</v>
      </c>
      <c r="AP271" s="131"/>
      <c r="AQ271" s="131">
        <v>133.61913861826622</v>
      </c>
      <c r="AR271" s="131">
        <v>185.85242581272149</v>
      </c>
      <c r="AS271" s="131">
        <v>273.04965504288009</v>
      </c>
    </row>
    <row r="272" spans="1:45" outlineLevel="1" x14ac:dyDescent="0.3">
      <c r="A272" s="20">
        <v>2026</v>
      </c>
      <c r="B272" s="130">
        <v>185.05636020232143</v>
      </c>
      <c r="C272" s="130">
        <v>217.85993198644417</v>
      </c>
      <c r="D272" s="130">
        <v>146.87528267757261</v>
      </c>
      <c r="E272" s="130">
        <v>273.72962285134992</v>
      </c>
      <c r="F272" s="130">
        <v>239.45238855330862</v>
      </c>
      <c r="G272" s="130">
        <v>174.51969914573419</v>
      </c>
      <c r="H272" s="130">
        <v>261.38133577203956</v>
      </c>
      <c r="I272" s="130">
        <v>200.79318227466931</v>
      </c>
      <c r="J272" s="130">
        <v>215.10275048940653</v>
      </c>
      <c r="K272" s="130">
        <v>179.86648673180667</v>
      </c>
      <c r="L272" s="130">
        <v>171.65506357729382</v>
      </c>
      <c r="M272" s="130">
        <v>252.35309747218611</v>
      </c>
      <c r="N272" s="130">
        <v>245.93757042109715</v>
      </c>
      <c r="O272" s="130">
        <v>199.84715768524717</v>
      </c>
      <c r="P272" s="130">
        <v>176.82471993772984</v>
      </c>
      <c r="Q272" s="130">
        <v>185.13718627769762</v>
      </c>
      <c r="R272" s="130">
        <v>210.76154187654623</v>
      </c>
      <c r="S272" s="130">
        <v>192.97409462661508</v>
      </c>
      <c r="T272" s="130">
        <v>206.75508526457594</v>
      </c>
      <c r="U272" s="130">
        <v>162.36881457780976</v>
      </c>
      <c r="V272" s="130">
        <v>234.07785363561169</v>
      </c>
      <c r="W272" s="130">
        <v>266.64595358018806</v>
      </c>
      <c r="X272" s="130">
        <v>172.06851155024287</v>
      </c>
      <c r="Y272" s="130">
        <v>176.17712542191617</v>
      </c>
      <c r="Z272" s="130">
        <v>270.8164917042738</v>
      </c>
      <c r="AA272" s="130">
        <v>187.77152578607524</v>
      </c>
      <c r="AB272" s="130">
        <v>207.27548943695817</v>
      </c>
      <c r="AC272" s="130">
        <v>236.07613446294417</v>
      </c>
      <c r="AD272" s="130">
        <v>188.97193379420548</v>
      </c>
      <c r="AE272" s="130">
        <v>164.19410021618575</v>
      </c>
      <c r="AF272" s="130">
        <v>233.74491809982246</v>
      </c>
      <c r="AG272" s="130"/>
      <c r="AH272" s="130"/>
      <c r="AI272" s="130"/>
      <c r="AJ272" s="130">
        <v>222.20139940519468</v>
      </c>
      <c r="AK272" s="130"/>
      <c r="AL272" s="130">
        <v>143.87474447842149</v>
      </c>
      <c r="AM272" s="130"/>
      <c r="AN272" s="130"/>
      <c r="AO272" s="130">
        <v>242.16200423204182</v>
      </c>
      <c r="AP272" s="130"/>
      <c r="AQ272" s="130">
        <v>125.31894178093776</v>
      </c>
      <c r="AR272" s="130">
        <v>174.56234800393744</v>
      </c>
      <c r="AS272" s="130">
        <v>260.29401874583357</v>
      </c>
    </row>
    <row r="273" spans="1:45" outlineLevel="1" x14ac:dyDescent="0.3">
      <c r="A273" s="19">
        <v>2027</v>
      </c>
      <c r="B273" s="131">
        <v>176.57219956782231</v>
      </c>
      <c r="C273" s="131">
        <v>209.59862219444238</v>
      </c>
      <c r="D273" s="131">
        <v>139.90865559263034</v>
      </c>
      <c r="E273" s="131">
        <v>265.79146378866074</v>
      </c>
      <c r="F273" s="131">
        <v>226.52599345310063</v>
      </c>
      <c r="G273" s="131">
        <v>169.45862787050791</v>
      </c>
      <c r="H273" s="131">
        <v>246.23361762980429</v>
      </c>
      <c r="I273" s="131">
        <v>192.22678318833155</v>
      </c>
      <c r="J273" s="131">
        <v>208.86477072521373</v>
      </c>
      <c r="K273" s="131">
        <v>172.34943814899265</v>
      </c>
      <c r="L273" s="131">
        <v>166.67706673355229</v>
      </c>
      <c r="M273" s="131">
        <v>245.03485764549271</v>
      </c>
      <c r="N273" s="131">
        <v>229.9645818698759</v>
      </c>
      <c r="O273" s="131">
        <v>189.94143431051916</v>
      </c>
      <c r="P273" s="131">
        <v>169.52735487123721</v>
      </c>
      <c r="Q273" s="131">
        <v>178.13432486822092</v>
      </c>
      <c r="R273" s="131">
        <v>203.01745349395941</v>
      </c>
      <c r="S273" s="131">
        <v>187.37784588244324</v>
      </c>
      <c r="T273" s="131">
        <v>196.9902781765006</v>
      </c>
      <c r="U273" s="131">
        <v>153.87852087547702</v>
      </c>
      <c r="V273" s="131">
        <v>227.28959588017895</v>
      </c>
      <c r="W273" s="131">
        <v>258.91322092636261</v>
      </c>
      <c r="X273" s="131">
        <v>167.07852471528582</v>
      </c>
      <c r="Y273" s="131">
        <v>164.51568887429886</v>
      </c>
      <c r="Z273" s="131">
        <v>262.96281344484987</v>
      </c>
      <c r="AA273" s="131">
        <v>178.31571825707417</v>
      </c>
      <c r="AB273" s="131">
        <v>199.13855750086043</v>
      </c>
      <c r="AC273" s="131">
        <v>229.22992656351877</v>
      </c>
      <c r="AD273" s="131">
        <v>181.18452487605518</v>
      </c>
      <c r="AE273" s="131">
        <v>159.43247130991637</v>
      </c>
      <c r="AF273" s="131">
        <v>218.47789647877792</v>
      </c>
      <c r="AG273" s="131"/>
      <c r="AH273" s="131"/>
      <c r="AI273" s="131"/>
      <c r="AJ273" s="131">
        <v>209.14712078314287</v>
      </c>
      <c r="AK273" s="131"/>
      <c r="AL273" s="131">
        <v>135.89867413853096</v>
      </c>
      <c r="AM273" s="131"/>
      <c r="AN273" s="131"/>
      <c r="AO273" s="131">
        <v>228.55199497099818</v>
      </c>
      <c r="AP273" s="131"/>
      <c r="AQ273" s="131">
        <v>117.30782780374449</v>
      </c>
      <c r="AR273" s="131">
        <v>163.73525832879497</v>
      </c>
      <c r="AS273" s="131">
        <v>247.71397056351168</v>
      </c>
    </row>
    <row r="274" spans="1:45" outlineLevel="1" x14ac:dyDescent="0.3">
      <c r="A274" s="20">
        <v>2028</v>
      </c>
      <c r="B274" s="130">
        <v>168.71167859558366</v>
      </c>
      <c r="C274" s="130">
        <v>201.27971696432022</v>
      </c>
      <c r="D274" s="130">
        <v>132.66080208456859</v>
      </c>
      <c r="E274" s="130">
        <v>256.32431871324661</v>
      </c>
      <c r="F274" s="130">
        <v>214.94347176065244</v>
      </c>
      <c r="G274" s="130">
        <v>164.54432766226319</v>
      </c>
      <c r="H274" s="130">
        <v>232.03171541005997</v>
      </c>
      <c r="I274" s="130">
        <v>185.12693475801984</v>
      </c>
      <c r="J274" s="130">
        <v>202.80769237418252</v>
      </c>
      <c r="K274" s="130">
        <v>165.15443512005297</v>
      </c>
      <c r="L274" s="130">
        <v>161.84343179827928</v>
      </c>
      <c r="M274" s="130">
        <v>237.92884677377342</v>
      </c>
      <c r="N274" s="130">
        <v>214.85786720330245</v>
      </c>
      <c r="O274" s="130">
        <v>180.14002534800736</v>
      </c>
      <c r="P274" s="130">
        <v>162.76624291126981</v>
      </c>
      <c r="Q274" s="130">
        <v>171.47278924525025</v>
      </c>
      <c r="R274" s="130">
        <v>195.50446995464731</v>
      </c>
      <c r="S274" s="130">
        <v>181.94388835185239</v>
      </c>
      <c r="T274" s="130">
        <v>187.61407482691902</v>
      </c>
      <c r="U274" s="130">
        <v>146.10526832904341</v>
      </c>
      <c r="V274" s="130">
        <v>220.69819759965375</v>
      </c>
      <c r="W274" s="130">
        <v>251.4047375194981</v>
      </c>
      <c r="X274" s="130">
        <v>162.23324749854254</v>
      </c>
      <c r="Y274" s="130">
        <v>153.00713243758963</v>
      </c>
      <c r="Z274" s="130">
        <v>255.33689185494922</v>
      </c>
      <c r="AA274" s="130">
        <v>170.03428076602424</v>
      </c>
      <c r="AB274" s="130">
        <v>191.22157509986968</v>
      </c>
      <c r="AC274" s="130">
        <v>222.58225869317673</v>
      </c>
      <c r="AD274" s="130">
        <v>173.64723550721379</v>
      </c>
      <c r="AE274" s="130">
        <v>154.80892964192878</v>
      </c>
      <c r="AF274" s="130">
        <v>203.84614537498143</v>
      </c>
      <c r="AG274" s="130"/>
      <c r="AH274" s="130"/>
      <c r="AI274" s="130"/>
      <c r="AJ274" s="130">
        <v>196.52439565769072</v>
      </c>
      <c r="AK274" s="130"/>
      <c r="AL274" s="130">
        <v>128.19105765785341</v>
      </c>
      <c r="AM274" s="130"/>
      <c r="AN274" s="130"/>
      <c r="AO274" s="130">
        <v>215.50131637306572</v>
      </c>
      <c r="AP274" s="130"/>
      <c r="AQ274" s="130">
        <v>109.62997022713527</v>
      </c>
      <c r="AR274" s="130">
        <v>153.4127194175442</v>
      </c>
      <c r="AS274" s="130">
        <v>235.31647239456603</v>
      </c>
    </row>
    <row r="275" spans="1:45" outlineLevel="1" x14ac:dyDescent="0.3">
      <c r="A275" s="19">
        <v>2029</v>
      </c>
      <c r="B275" s="131">
        <v>161.40124926688762</v>
      </c>
      <c r="C275" s="131">
        <v>192.92342290326775</v>
      </c>
      <c r="D275" s="131">
        <v>125.23529760841429</v>
      </c>
      <c r="E275" s="131">
        <v>237.90115032534609</v>
      </c>
      <c r="F275" s="131">
        <v>204.68330031882331</v>
      </c>
      <c r="G275" s="131">
        <v>159.77254216005755</v>
      </c>
      <c r="H275" s="131">
        <v>218.71076165859904</v>
      </c>
      <c r="I275" s="131">
        <v>179.44398274987779</v>
      </c>
      <c r="J275" s="131">
        <v>196.92626929533122</v>
      </c>
      <c r="K275" s="131">
        <v>158.15245590634922</v>
      </c>
      <c r="L275" s="131">
        <v>157.14997227612918</v>
      </c>
      <c r="M275" s="131">
        <v>231.02891021733399</v>
      </c>
      <c r="N275" s="131">
        <v>200.70012345153276</v>
      </c>
      <c r="O275" s="131">
        <v>170.51953725830489</v>
      </c>
      <c r="P275" s="131">
        <v>156.50537278623179</v>
      </c>
      <c r="Q275" s="131">
        <v>165.12975328661904</v>
      </c>
      <c r="R275" s="131">
        <v>188.11375348532118</v>
      </c>
      <c r="S275" s="131">
        <v>170.51203117412055</v>
      </c>
      <c r="T275" s="131">
        <v>178.50856209770379</v>
      </c>
      <c r="U275" s="131">
        <v>138.96736123301227</v>
      </c>
      <c r="V275" s="131">
        <v>214.29794986926379</v>
      </c>
      <c r="W275" s="131">
        <v>244.11400013143265</v>
      </c>
      <c r="X275" s="131">
        <v>157.52848332108479</v>
      </c>
      <c r="Y275" s="131">
        <v>142.09075501549052</v>
      </c>
      <c r="Z275" s="131">
        <v>247.93212199115567</v>
      </c>
      <c r="AA275" s="131">
        <v>162.7478145639048</v>
      </c>
      <c r="AB275" s="131">
        <v>183.41422077421899</v>
      </c>
      <c r="AC275" s="131">
        <v>213.13253810237734</v>
      </c>
      <c r="AD275" s="131">
        <v>166.37089438617977</v>
      </c>
      <c r="AE275" s="131">
        <v>150.31947068231284</v>
      </c>
      <c r="AF275" s="131">
        <v>189.85157253788884</v>
      </c>
      <c r="AG275" s="131"/>
      <c r="AH275" s="131"/>
      <c r="AI275" s="131"/>
      <c r="AJ275" s="131">
        <v>184.38950920885978</v>
      </c>
      <c r="AK275" s="131"/>
      <c r="AL275" s="131">
        <v>120.73409398442087</v>
      </c>
      <c r="AM275" s="131"/>
      <c r="AN275" s="131"/>
      <c r="AO275" s="131">
        <v>203.01021075879504</v>
      </c>
      <c r="AP275" s="131"/>
      <c r="AQ275" s="131">
        <v>102.29421197246792</v>
      </c>
      <c r="AR275" s="131">
        <v>143.57833292468914</v>
      </c>
      <c r="AS275" s="131">
        <v>223.10952129101722</v>
      </c>
    </row>
    <row r="276" spans="1:45" outlineLevel="1" x14ac:dyDescent="0.3">
      <c r="A276" s="20">
        <v>2030</v>
      </c>
      <c r="B276" s="130">
        <v>154.57191488140924</v>
      </c>
      <c r="C276" s="130">
        <v>184.56816664605151</v>
      </c>
      <c r="D276" s="130">
        <v>117.763844493642</v>
      </c>
      <c r="E276" s="130">
        <v>219.57056880702041</v>
      </c>
      <c r="F276" s="130">
        <v>195.71583376212874</v>
      </c>
      <c r="G276" s="130">
        <v>155.13913843741588</v>
      </c>
      <c r="H276" s="130">
        <v>206.24439224991244</v>
      </c>
      <c r="I276" s="130">
        <v>174.24010725013133</v>
      </c>
      <c r="J276" s="130">
        <v>191.2154074857666</v>
      </c>
      <c r="K276" s="130">
        <v>151.24671183193524</v>
      </c>
      <c r="L276" s="130">
        <v>152.59262308012143</v>
      </c>
      <c r="M276" s="130">
        <v>224.32907182103131</v>
      </c>
      <c r="N276" s="130">
        <v>187.54140534652339</v>
      </c>
      <c r="O276" s="130">
        <v>161.1690862813021</v>
      </c>
      <c r="P276" s="130">
        <v>150.72237032524018</v>
      </c>
      <c r="Q276" s="130">
        <v>159.09671307558656</v>
      </c>
      <c r="R276" s="130">
        <v>180.77369464710688</v>
      </c>
      <c r="S276" s="130">
        <v>158.82715681963421</v>
      </c>
      <c r="T276" s="130">
        <v>169.60045161343911</v>
      </c>
      <c r="U276" s="130">
        <v>132.40078012124468</v>
      </c>
      <c r="V276" s="130">
        <v>208.08330932305515</v>
      </c>
      <c r="W276" s="130">
        <v>237.03469412762109</v>
      </c>
      <c r="X276" s="130">
        <v>152.96015730477333</v>
      </c>
      <c r="Y276" s="130">
        <v>132.12436068923768</v>
      </c>
      <c r="Z276" s="130">
        <v>240.74209045341215</v>
      </c>
      <c r="AA276" s="130">
        <v>156.30765774247206</v>
      </c>
      <c r="AB276" s="130">
        <v>175.63623637691126</v>
      </c>
      <c r="AC276" s="130">
        <v>196.83333845389618</v>
      </c>
      <c r="AD276" s="130">
        <v>159.38215569261061</v>
      </c>
      <c r="AE276" s="130">
        <v>145.96020603252578</v>
      </c>
      <c r="AF276" s="130">
        <v>176.50419922777235</v>
      </c>
      <c r="AG276" s="130"/>
      <c r="AH276" s="130"/>
      <c r="AI276" s="130"/>
      <c r="AJ276" s="130">
        <v>172.78153939239346</v>
      </c>
      <c r="AK276" s="130"/>
      <c r="AL276" s="130">
        <v>113.52397777041334</v>
      </c>
      <c r="AM276" s="130"/>
      <c r="AN276" s="130"/>
      <c r="AO276" s="130">
        <v>191.08559488281503</v>
      </c>
      <c r="AP276" s="130"/>
      <c r="AQ276" s="130">
        <v>95.30722358982031</v>
      </c>
      <c r="AR276" s="130">
        <v>134.22432351142655</v>
      </c>
      <c r="AS276" s="130">
        <v>211.11739133491983</v>
      </c>
    </row>
    <row r="277" spans="1:45" outlineLevel="1" x14ac:dyDescent="0.3">
      <c r="A277" s="19">
        <v>2031</v>
      </c>
      <c r="B277" s="131">
        <v>148.07249115542336</v>
      </c>
      <c r="C277" s="131">
        <v>176.15498715274927</v>
      </c>
      <c r="D277" s="131">
        <v>110.31051341522127</v>
      </c>
      <c r="E277" s="131">
        <v>201.40172082460543</v>
      </c>
      <c r="F277" s="131">
        <v>187.88507703316091</v>
      </c>
      <c r="G277" s="131">
        <v>148.93850858834006</v>
      </c>
      <c r="H277" s="131">
        <v>194.50424186653106</v>
      </c>
      <c r="I277" s="131">
        <v>169.18714413987752</v>
      </c>
      <c r="J277" s="131">
        <v>185.67016066867936</v>
      </c>
      <c r="K277" s="131">
        <v>144.29387639938292</v>
      </c>
      <c r="L277" s="131">
        <v>148.1674370107979</v>
      </c>
      <c r="M277" s="131">
        <v>217.8235287382214</v>
      </c>
      <c r="N277" s="131">
        <v>175.29426872277111</v>
      </c>
      <c r="O277" s="131">
        <v>152.09000759521146</v>
      </c>
      <c r="P277" s="131">
        <v>145.31115345828036</v>
      </c>
      <c r="Q277" s="131">
        <v>153.28135064385029</v>
      </c>
      <c r="R277" s="131">
        <v>173.34206327761976</v>
      </c>
      <c r="S277" s="131">
        <v>147.39313766063935</v>
      </c>
      <c r="T277" s="131">
        <v>160.75946672706633</v>
      </c>
      <c r="U277" s="131">
        <v>126.27859008996089</v>
      </c>
      <c r="V277" s="131">
        <v>202.04889335268655</v>
      </c>
      <c r="W277" s="131">
        <v>230.16068799792006</v>
      </c>
      <c r="X277" s="131">
        <v>148.52431274293491</v>
      </c>
      <c r="Y277" s="131">
        <v>123.29537301485942</v>
      </c>
      <c r="Z277" s="131">
        <v>233.76056983026319</v>
      </c>
      <c r="AA277" s="131">
        <v>150.50681778590086</v>
      </c>
      <c r="AB277" s="131">
        <v>167.74387302905771</v>
      </c>
      <c r="AC277" s="131">
        <v>181.05525703799071</v>
      </c>
      <c r="AD277" s="131">
        <v>152.6283197783485</v>
      </c>
      <c r="AE277" s="131">
        <v>141.72736005758253</v>
      </c>
      <c r="AF277" s="131">
        <v>163.71120798572346</v>
      </c>
      <c r="AG277" s="131"/>
      <c r="AH277" s="131"/>
      <c r="AI277" s="131"/>
      <c r="AJ277" s="131">
        <v>161.6088842569041</v>
      </c>
      <c r="AK277" s="131"/>
      <c r="AL277" s="131">
        <v>106.50268218918241</v>
      </c>
      <c r="AM277" s="131"/>
      <c r="AN277" s="131"/>
      <c r="AO277" s="131">
        <v>179.64706489112203</v>
      </c>
      <c r="AP277" s="131"/>
      <c r="AQ277" s="131">
        <v>88.610932374376944</v>
      </c>
      <c r="AR277" s="131">
        <v>125.26672547382297</v>
      </c>
      <c r="AS277" s="131">
        <v>199.23444096885345</v>
      </c>
    </row>
    <row r="278" spans="1:45" outlineLevel="1" x14ac:dyDescent="0.3">
      <c r="A278" s="20">
        <v>2032</v>
      </c>
      <c r="B278" s="130">
        <v>141.87077858489525</v>
      </c>
      <c r="C278" s="130">
        <v>167.77092274586542</v>
      </c>
      <c r="D278" s="130">
        <v>103.06067740903852</v>
      </c>
      <c r="E278" s="130">
        <v>183.86170953843239</v>
      </c>
      <c r="F278" s="130">
        <v>181.1823325179482</v>
      </c>
      <c r="G278" s="130">
        <v>137.45709878121895</v>
      </c>
      <c r="H278" s="130">
        <v>183.53813233238921</v>
      </c>
      <c r="I278" s="130">
        <v>164.28071695982106</v>
      </c>
      <c r="J278" s="130">
        <v>180.28572600928766</v>
      </c>
      <c r="K278" s="130">
        <v>137.30581904787633</v>
      </c>
      <c r="L278" s="130">
        <v>143.87058133748477</v>
      </c>
      <c r="M278" s="130">
        <v>211.50664640481298</v>
      </c>
      <c r="N278" s="130">
        <v>163.99306492896059</v>
      </c>
      <c r="O278" s="130">
        <v>143.39670244444306</v>
      </c>
      <c r="P278" s="130">
        <v>140.28750616129469</v>
      </c>
      <c r="Q278" s="130">
        <v>147.71326631088766</v>
      </c>
      <c r="R278" s="130">
        <v>165.85095131910614</v>
      </c>
      <c r="S278" s="130">
        <v>136.41403142810518</v>
      </c>
      <c r="T278" s="130">
        <v>152.0209037225452</v>
      </c>
      <c r="U278" s="130">
        <v>120.59452505180286</v>
      </c>
      <c r="V278" s="130">
        <v>196.18947544545864</v>
      </c>
      <c r="W278" s="130">
        <v>223.48602804598039</v>
      </c>
      <c r="X278" s="130">
        <v>144.21710767338979</v>
      </c>
      <c r="Y278" s="130">
        <v>115.8053339387718</v>
      </c>
      <c r="Z278" s="130">
        <v>226.95255547140235</v>
      </c>
      <c r="AA278" s="130">
        <v>145.26127061205713</v>
      </c>
      <c r="AB278" s="130">
        <v>159.76314584439072</v>
      </c>
      <c r="AC278" s="130">
        <v>166.10763430439403</v>
      </c>
      <c r="AD278" s="130">
        <v>146.1776297009763</v>
      </c>
      <c r="AE278" s="130">
        <v>137.61726661591263</v>
      </c>
      <c r="AF278" s="130">
        <v>151.52096329142813</v>
      </c>
      <c r="AG278" s="130"/>
      <c r="AH278" s="130"/>
      <c r="AI278" s="130"/>
      <c r="AJ278" s="130">
        <v>150.90241815275857</v>
      </c>
      <c r="AK278" s="130"/>
      <c r="AL278" s="130">
        <v>99.703087284110481</v>
      </c>
      <c r="AM278" s="130"/>
      <c r="AN278" s="130"/>
      <c r="AO278" s="130">
        <v>168.73409255537356</v>
      </c>
      <c r="AP278" s="130"/>
      <c r="AQ278" s="130">
        <v>82.219099649469513</v>
      </c>
      <c r="AR278" s="130">
        <v>116.73057522998727</v>
      </c>
      <c r="AS278" s="130">
        <v>187.53983470835709</v>
      </c>
    </row>
    <row r="279" spans="1:45" outlineLevel="1" x14ac:dyDescent="0.3">
      <c r="A279" s="19">
        <v>2033</v>
      </c>
      <c r="B279" s="131">
        <v>135.7942799668279</v>
      </c>
      <c r="C279" s="131">
        <v>159.32141038346094</v>
      </c>
      <c r="D279" s="131">
        <v>96.060175653406517</v>
      </c>
      <c r="E279" s="131">
        <v>167.00897381896982</v>
      </c>
      <c r="F279" s="131">
        <v>175.3850785165256</v>
      </c>
      <c r="G279" s="131">
        <v>127.4983618645591</v>
      </c>
      <c r="H279" s="131">
        <v>173.1862723622489</v>
      </c>
      <c r="I279" s="131">
        <v>159.51657616798624</v>
      </c>
      <c r="J279" s="131">
        <v>175.05743995501831</v>
      </c>
      <c r="K279" s="131">
        <v>130.1788946536812</v>
      </c>
      <c r="L279" s="131">
        <v>136.69387676696539</v>
      </c>
      <c r="M279" s="131">
        <v>205.3729536590734</v>
      </c>
      <c r="N279" s="131">
        <v>153.47147068799634</v>
      </c>
      <c r="O279" s="131">
        <v>135.0435844570508</v>
      </c>
      <c r="P279" s="131">
        <v>135.50904502937399</v>
      </c>
      <c r="Q279" s="131">
        <v>142.26459371042682</v>
      </c>
      <c r="R279" s="131">
        <v>158.18329219642706</v>
      </c>
      <c r="S279" s="131">
        <v>125.68727240251651</v>
      </c>
      <c r="T279" s="131">
        <v>143.28515539443234</v>
      </c>
      <c r="U279" s="131">
        <v>115.22111767877247</v>
      </c>
      <c r="V279" s="131">
        <v>190.49998065754033</v>
      </c>
      <c r="W279" s="131">
        <v>217.00493323264695</v>
      </c>
      <c r="X279" s="131">
        <v>140.03481155086149</v>
      </c>
      <c r="Y279" s="131">
        <v>109.65610258218837</v>
      </c>
      <c r="Z279" s="131">
        <v>217.41706775789191</v>
      </c>
      <c r="AA279" s="131">
        <v>140.36043338380307</v>
      </c>
      <c r="AB279" s="131">
        <v>151.59001268880272</v>
      </c>
      <c r="AC279" s="131">
        <v>152.04068177305444</v>
      </c>
      <c r="AD279" s="131">
        <v>139.94896771220857</v>
      </c>
      <c r="AE279" s="131">
        <v>133.62636588405115</v>
      </c>
      <c r="AF279" s="131">
        <v>139.80627201955906</v>
      </c>
      <c r="AG279" s="131"/>
      <c r="AH279" s="131"/>
      <c r="AI279" s="131"/>
      <c r="AJ279" s="131">
        <v>140.52564634243447</v>
      </c>
      <c r="AK279" s="131"/>
      <c r="AL279" s="131">
        <v>93.056596546330084</v>
      </c>
      <c r="AM279" s="131"/>
      <c r="AN279" s="131"/>
      <c r="AO279" s="131">
        <v>158.23788534339326</v>
      </c>
      <c r="AP279" s="131"/>
      <c r="AQ279" s="131">
        <v>76.062767782368127</v>
      </c>
      <c r="AR279" s="131">
        <v>108.50759294479974</v>
      </c>
      <c r="AS279" s="131">
        <v>175.90693690886775</v>
      </c>
    </row>
    <row r="280" spans="1:45" outlineLevel="1" x14ac:dyDescent="0.3">
      <c r="A280" s="20">
        <v>2034</v>
      </c>
      <c r="B280" s="130">
        <v>129.76327628504981</v>
      </c>
      <c r="C280" s="130">
        <v>150.81509960840978</v>
      </c>
      <c r="D280" s="130">
        <v>89.400074455690344</v>
      </c>
      <c r="E280" s="130">
        <v>150.97757629206816</v>
      </c>
      <c r="F280" s="130">
        <v>170.29891123954636</v>
      </c>
      <c r="G280" s="130">
        <v>119.0383210276583</v>
      </c>
      <c r="H280" s="130">
        <v>163.40603744546038</v>
      </c>
      <c r="I280" s="130">
        <v>154.89059545911465</v>
      </c>
      <c r="J280" s="130">
        <v>169.98077419632278</v>
      </c>
      <c r="K280" s="130">
        <v>122.93058661631191</v>
      </c>
      <c r="L280" s="130">
        <v>126.67954600068252</v>
      </c>
      <c r="M280" s="130">
        <v>199.41713800296026</v>
      </c>
      <c r="N280" s="130">
        <v>143.65429757394648</v>
      </c>
      <c r="O280" s="130">
        <v>127.05927285433749</v>
      </c>
      <c r="P280" s="130">
        <v>130.91682284991035</v>
      </c>
      <c r="Q280" s="130">
        <v>136.89218600677617</v>
      </c>
      <c r="R280" s="130">
        <v>150.35278823217587</v>
      </c>
      <c r="S280" s="130">
        <v>115.40603502413012</v>
      </c>
      <c r="T280" s="130">
        <v>134.57286467102958</v>
      </c>
      <c r="U280" s="130">
        <v>110.11870097737983</v>
      </c>
      <c r="V280" s="130">
        <v>184.97548121847166</v>
      </c>
      <c r="W280" s="130">
        <v>208.92820605512694</v>
      </c>
      <c r="X280" s="130">
        <v>135.97380201588649</v>
      </c>
      <c r="Y280" s="130">
        <v>104.86574454551094</v>
      </c>
      <c r="Z280" s="130">
        <v>207.30338322016212</v>
      </c>
      <c r="AA280" s="130">
        <v>135.68006784905415</v>
      </c>
      <c r="AB280" s="130">
        <v>143.25222851559911</v>
      </c>
      <c r="AC280" s="130">
        <v>138.9530738754296</v>
      </c>
      <c r="AD280" s="130">
        <v>133.94589086245125</v>
      </c>
      <c r="AE280" s="130">
        <v>129.75120127341367</v>
      </c>
      <c r="AF280" s="130">
        <v>128.5424764080075</v>
      </c>
      <c r="AG280" s="130"/>
      <c r="AH280" s="130"/>
      <c r="AI280" s="130"/>
      <c r="AJ280" s="130">
        <v>130.44069866524717</v>
      </c>
      <c r="AK280" s="130"/>
      <c r="AL280" s="130">
        <v>86.559975765189108</v>
      </c>
      <c r="AM280" s="130"/>
      <c r="AN280" s="130"/>
      <c r="AO280" s="130">
        <v>148.13685146482396</v>
      </c>
      <c r="AP280" s="130"/>
      <c r="AQ280" s="130">
        <v>70.127609305246082</v>
      </c>
      <c r="AR280" s="130">
        <v>100.56840741411865</v>
      </c>
      <c r="AS280" s="130">
        <v>164.35158300128478</v>
      </c>
    </row>
    <row r="281" spans="1:45" outlineLevel="1" x14ac:dyDescent="0.3">
      <c r="A281" s="19">
        <v>2035</v>
      </c>
      <c r="B281" s="131">
        <v>123.62472495266742</v>
      </c>
      <c r="C281" s="131">
        <v>142.15577693974188</v>
      </c>
      <c r="D281" s="131">
        <v>83.099445923176546</v>
      </c>
      <c r="E281" s="131">
        <v>135.76598574730292</v>
      </c>
      <c r="F281" s="131">
        <v>165.36024281359951</v>
      </c>
      <c r="G281" s="131">
        <v>113.32119334351239</v>
      </c>
      <c r="H281" s="131">
        <v>154.02844338089926</v>
      </c>
      <c r="I281" s="131">
        <v>150.39876819080033</v>
      </c>
      <c r="J281" s="131">
        <v>165.05133174462941</v>
      </c>
      <c r="K281" s="131">
        <v>115.52029168256452</v>
      </c>
      <c r="L281" s="131">
        <v>117.24950914832802</v>
      </c>
      <c r="M281" s="131">
        <v>193.63404100087442</v>
      </c>
      <c r="N281" s="131">
        <v>134.35646496432304</v>
      </c>
      <c r="O281" s="131">
        <v>119.37698781895459</v>
      </c>
      <c r="P281" s="131">
        <v>126.34985625757469</v>
      </c>
      <c r="Q281" s="131">
        <v>131.45560989610601</v>
      </c>
      <c r="R281" s="131">
        <v>142.2920146318298</v>
      </c>
      <c r="S281" s="131">
        <v>105.65897755244407</v>
      </c>
      <c r="T281" s="131">
        <v>125.83000977025223</v>
      </c>
      <c r="U281" s="131">
        <v>105.17798596823177</v>
      </c>
      <c r="V281" s="131">
        <v>179.61119226313596</v>
      </c>
      <c r="W281" s="131">
        <v>195.67613722360866</v>
      </c>
      <c r="X281" s="131">
        <v>132.03056175742577</v>
      </c>
      <c r="Y281" s="131">
        <v>101.33824599884218</v>
      </c>
      <c r="Z281" s="131">
        <v>196.5722093966437</v>
      </c>
      <c r="AA281" s="131">
        <v>131.02159215334427</v>
      </c>
      <c r="AB281" s="131">
        <v>134.71278068587819</v>
      </c>
      <c r="AC281" s="131">
        <v>126.7976941623227</v>
      </c>
      <c r="AD281" s="131">
        <v>128.08279682295992</v>
      </c>
      <c r="AE281" s="131">
        <v>125.98841643648467</v>
      </c>
      <c r="AF281" s="131">
        <v>117.61504477141888</v>
      </c>
      <c r="AG281" s="131"/>
      <c r="AH281" s="131"/>
      <c r="AI281" s="131"/>
      <c r="AJ281" s="131">
        <v>120.52219553982722</v>
      </c>
      <c r="AK281" s="131"/>
      <c r="AL281" s="131">
        <v>80.15703797347453</v>
      </c>
      <c r="AM281" s="131"/>
      <c r="AN281" s="131"/>
      <c r="AO281" s="131">
        <v>138.33462022042195</v>
      </c>
      <c r="AP281" s="131"/>
      <c r="AQ281" s="131">
        <v>64.354344379556309</v>
      </c>
      <c r="AR281" s="131">
        <v>92.813425690066609</v>
      </c>
      <c r="AS281" s="131">
        <v>152.76590926355348</v>
      </c>
    </row>
    <row r="282" spans="1:45" outlineLevel="1" x14ac:dyDescent="0.3">
      <c r="A282" s="20">
        <v>2036</v>
      </c>
      <c r="B282" s="130">
        <v>117.2943274248687</v>
      </c>
      <c r="C282" s="130">
        <v>133.3147750646628</v>
      </c>
      <c r="D282" s="130">
        <v>77.185966998423922</v>
      </c>
      <c r="E282" s="130">
        <v>121.41491787327244</v>
      </c>
      <c r="F282" s="130">
        <v>160.56479577200511</v>
      </c>
      <c r="G282" s="130">
        <v>109.51365205588104</v>
      </c>
      <c r="H282" s="130">
        <v>144.9503401274456</v>
      </c>
      <c r="I282" s="130">
        <v>146.03720391326712</v>
      </c>
      <c r="J282" s="130">
        <v>160.26484312403514</v>
      </c>
      <c r="K282" s="130">
        <v>107.98256268676977</v>
      </c>
      <c r="L282" s="130">
        <v>108.56410936071522</v>
      </c>
      <c r="M282" s="130">
        <v>188.01865381184905</v>
      </c>
      <c r="N282" s="130">
        <v>125.45203279574795</v>
      </c>
      <c r="O282" s="130">
        <v>111.97212882674658</v>
      </c>
      <c r="P282" s="130">
        <v>121.69469612256583</v>
      </c>
      <c r="Q282" s="130">
        <v>125.86694430612769</v>
      </c>
      <c r="R282" s="130">
        <v>134.01566133634267</v>
      </c>
      <c r="S282" s="130">
        <v>95.961986551642312</v>
      </c>
      <c r="T282" s="130">
        <v>117.07729470579156</v>
      </c>
      <c r="U282" s="130">
        <v>100.34217537407747</v>
      </c>
      <c r="V282" s="130">
        <v>174.40246768750501</v>
      </c>
      <c r="W282" s="130">
        <v>181.94173099371915</v>
      </c>
      <c r="X282" s="130">
        <v>128.20167546646042</v>
      </c>
      <c r="Y282" s="130">
        <v>98.399436864875753</v>
      </c>
      <c r="Z282" s="130">
        <v>185.29709307714222</v>
      </c>
      <c r="AA282" s="130">
        <v>126.24320956570332</v>
      </c>
      <c r="AB282" s="130">
        <v>126.02007886907222</v>
      </c>
      <c r="AC282" s="130">
        <v>115.55519272262664</v>
      </c>
      <c r="AD282" s="130">
        <v>122.32636872701683</v>
      </c>
      <c r="AE282" s="130">
        <v>122.33475235982661</v>
      </c>
      <c r="AF282" s="130">
        <v>106.97875847246696</v>
      </c>
      <c r="AG282" s="130"/>
      <c r="AH282" s="130"/>
      <c r="AI282" s="130"/>
      <c r="AJ282" s="130">
        <v>110.72036055865175</v>
      </c>
      <c r="AK282" s="130"/>
      <c r="AL282" s="130">
        <v>73.835154455592374</v>
      </c>
      <c r="AM282" s="130"/>
      <c r="AN282" s="130"/>
      <c r="AO282" s="130">
        <v>128.79382923412726</v>
      </c>
      <c r="AP282" s="130"/>
      <c r="AQ282" s="130">
        <v>58.721142741232057</v>
      </c>
      <c r="AR282" s="130">
        <v>85.196192393440157</v>
      </c>
      <c r="AS282" s="130">
        <v>141.12704792020892</v>
      </c>
    </row>
    <row r="283" spans="1:45" outlineLevel="1" x14ac:dyDescent="0.3">
      <c r="A283" s="19">
        <v>2037</v>
      </c>
      <c r="B283" s="131">
        <v>110.66480999283743</v>
      </c>
      <c r="C283" s="131">
        <v>124.21793971079704</v>
      </c>
      <c r="D283" s="131">
        <v>71.645869593381803</v>
      </c>
      <c r="E283" s="131">
        <v>107.900462179664</v>
      </c>
      <c r="F283" s="131">
        <v>155.90841669461696</v>
      </c>
      <c r="G283" s="131">
        <v>106.33775614626049</v>
      </c>
      <c r="H283" s="131">
        <v>135.99933173992926</v>
      </c>
      <c r="I283" s="131">
        <v>141.80212499978236</v>
      </c>
      <c r="J283" s="131">
        <v>155.61716267343812</v>
      </c>
      <c r="K283" s="131">
        <v>100.32147769299684</v>
      </c>
      <c r="L283" s="131">
        <v>100.67174102016023</v>
      </c>
      <c r="M283" s="131">
        <v>182.56611285130543</v>
      </c>
      <c r="N283" s="131">
        <v>116.76580042590905</v>
      </c>
      <c r="O283" s="131">
        <v>104.77094449856962</v>
      </c>
      <c r="P283" s="131">
        <v>116.77875310330887</v>
      </c>
      <c r="Q283" s="131">
        <v>119.98905639316862</v>
      </c>
      <c r="R283" s="131">
        <v>125.50087023703264</v>
      </c>
      <c r="S283" s="131">
        <v>86.613424898439675</v>
      </c>
      <c r="T283" s="131">
        <v>108.30019010831438</v>
      </c>
      <c r="U283" s="131">
        <v>95.515019382135407</v>
      </c>
      <c r="V283" s="131">
        <v>169.34479612456735</v>
      </c>
      <c r="W283" s="131">
        <v>167.94265376013189</v>
      </c>
      <c r="X283" s="131">
        <v>124.48382687793305</v>
      </c>
      <c r="Y283" s="131">
        <v>95.545853195794351</v>
      </c>
      <c r="Z283" s="131">
        <v>173.50554143862044</v>
      </c>
      <c r="AA283" s="131">
        <v>121.17250011437783</v>
      </c>
      <c r="AB283" s="131">
        <v>117.19401495898306</v>
      </c>
      <c r="AC283" s="131">
        <v>105.13370065605307</v>
      </c>
      <c r="AD283" s="131">
        <v>116.59834802467491</v>
      </c>
      <c r="AE283" s="131">
        <v>118.78704454139164</v>
      </c>
      <c r="AF283" s="131">
        <v>96.557406120399605</v>
      </c>
      <c r="AG283" s="131"/>
      <c r="AH283" s="131"/>
      <c r="AI283" s="131"/>
      <c r="AJ283" s="131">
        <v>100.95390435872537</v>
      </c>
      <c r="AK283" s="131"/>
      <c r="AL283" s="131">
        <v>67.562699807941669</v>
      </c>
      <c r="AM283" s="131"/>
      <c r="AN283" s="131"/>
      <c r="AO283" s="131">
        <v>119.45208401535787</v>
      </c>
      <c r="AP283" s="131"/>
      <c r="AQ283" s="131">
        <v>53.191884190416502</v>
      </c>
      <c r="AR283" s="131">
        <v>77.644728383929007</v>
      </c>
      <c r="AS283" s="131">
        <v>129.38321526402373</v>
      </c>
    </row>
    <row r="284" spans="1:45" outlineLevel="1" x14ac:dyDescent="0.3">
      <c r="A284" s="20">
        <v>2038</v>
      </c>
      <c r="B284" s="130">
        <v>103.78157522754168</v>
      </c>
      <c r="C284" s="130">
        <v>114.95538904414673</v>
      </c>
      <c r="D284" s="130">
        <v>66.531925655316897</v>
      </c>
      <c r="E284" s="130">
        <v>95.311360990951357</v>
      </c>
      <c r="F284" s="130">
        <v>151.38707261047307</v>
      </c>
      <c r="G284" s="130">
        <v>103.25396121801893</v>
      </c>
      <c r="H284" s="130">
        <v>127.17479860335501</v>
      </c>
      <c r="I284" s="130">
        <v>137.68986337478867</v>
      </c>
      <c r="J284" s="130">
        <v>151.10426495590841</v>
      </c>
      <c r="K284" s="130">
        <v>92.676444364685878</v>
      </c>
      <c r="L284" s="130">
        <v>93.682649409255347</v>
      </c>
      <c r="M284" s="130">
        <v>177.27169557861757</v>
      </c>
      <c r="N284" s="130">
        <v>108.27361227516255</v>
      </c>
      <c r="O284" s="130">
        <v>97.814136308144285</v>
      </c>
      <c r="P284" s="130">
        <v>111.5751321258048</v>
      </c>
      <c r="Q284" s="130">
        <v>113.83280592141422</v>
      </c>
      <c r="R284" s="130">
        <v>116.88968829295517</v>
      </c>
      <c r="S284" s="130">
        <v>77.805567790132102</v>
      </c>
      <c r="T284" s="130">
        <v>99.624333773011372</v>
      </c>
      <c r="U284" s="130">
        <v>90.722722854164658</v>
      </c>
      <c r="V284" s="130">
        <v>164.4337970369549</v>
      </c>
      <c r="W284" s="130">
        <v>154.090035301775</v>
      </c>
      <c r="X284" s="130">
        <v>120.87379589847299</v>
      </c>
      <c r="Y284" s="130">
        <v>92.775023453116319</v>
      </c>
      <c r="Z284" s="130">
        <v>161.44420221217243</v>
      </c>
      <c r="AA284" s="130">
        <v>115.77786336473584</v>
      </c>
      <c r="AB284" s="130">
        <v>108.40273712951985</v>
      </c>
      <c r="AC284" s="130">
        <v>95.552538318496772</v>
      </c>
      <c r="AD284" s="130">
        <v>110.95576697760386</v>
      </c>
      <c r="AE284" s="130">
        <v>115.34222024969128</v>
      </c>
      <c r="AF284" s="130">
        <v>86.418071672903366</v>
      </c>
      <c r="AG284" s="130"/>
      <c r="AH284" s="130"/>
      <c r="AI284" s="130"/>
      <c r="AJ284" s="130">
        <v>91.286188132956838</v>
      </c>
      <c r="AK284" s="130"/>
      <c r="AL284" s="130">
        <v>61.396814692941206</v>
      </c>
      <c r="AM284" s="130"/>
      <c r="AN284" s="130"/>
      <c r="AO284" s="130">
        <v>110.36618338343538</v>
      </c>
      <c r="AP284" s="130"/>
      <c r="AQ284" s="130">
        <v>47.805125118140595</v>
      </c>
      <c r="AR284" s="130">
        <v>70.201833722656531</v>
      </c>
      <c r="AS284" s="130">
        <v>117.66217125624065</v>
      </c>
    </row>
    <row r="285" spans="1:45" outlineLevel="1" x14ac:dyDescent="0.3">
      <c r="A285" s="19">
        <v>2039</v>
      </c>
      <c r="B285" s="131">
        <v>96.601607498916835</v>
      </c>
      <c r="C285" s="131">
        <v>105.49440760518661</v>
      </c>
      <c r="D285" s="131">
        <v>61.808262244695641</v>
      </c>
      <c r="E285" s="131">
        <v>83.604182153876351</v>
      </c>
      <c r="F285" s="131">
        <v>146.99684750476933</v>
      </c>
      <c r="G285" s="131">
        <v>100.25959634269638</v>
      </c>
      <c r="H285" s="131">
        <v>118.31174548068219</v>
      </c>
      <c r="I285" s="131">
        <v>133.69685733691981</v>
      </c>
      <c r="J285" s="131">
        <v>146.72224127218706</v>
      </c>
      <c r="K285" s="131">
        <v>85.071396874816159</v>
      </c>
      <c r="L285" s="131">
        <v>87.533676999672267</v>
      </c>
      <c r="M285" s="131">
        <v>172.13081640683765</v>
      </c>
      <c r="N285" s="131">
        <v>99.831342276835741</v>
      </c>
      <c r="O285" s="131">
        <v>91.031591703735202</v>
      </c>
      <c r="P285" s="131">
        <v>105.92343094658246</v>
      </c>
      <c r="Q285" s="131">
        <v>107.29158560550773</v>
      </c>
      <c r="R285" s="131">
        <v>108.18476097227349</v>
      </c>
      <c r="S285" s="131">
        <v>69.070434836064919</v>
      </c>
      <c r="T285" s="131">
        <v>91.052440386332094</v>
      </c>
      <c r="U285" s="131">
        <v>85.878587211855006</v>
      </c>
      <c r="V285" s="131">
        <v>159.66521692288319</v>
      </c>
      <c r="W285" s="131">
        <v>140.5678900576944</v>
      </c>
      <c r="X285" s="131">
        <v>117.36845581741727</v>
      </c>
      <c r="Y285" s="131">
        <v>90.084547772975938</v>
      </c>
      <c r="Z285" s="131">
        <v>149.18045334738773</v>
      </c>
      <c r="AA285" s="131">
        <v>109.94223089948288</v>
      </c>
      <c r="AB285" s="131">
        <v>99.691445124372152</v>
      </c>
      <c r="AC285" s="131">
        <v>86.695260691962588</v>
      </c>
      <c r="AD285" s="131">
        <v>105.34250234891648</v>
      </c>
      <c r="AE285" s="131">
        <v>111.99729586245023</v>
      </c>
      <c r="AF285" s="131">
        <v>76.529287530928556</v>
      </c>
      <c r="AG285" s="131"/>
      <c r="AH285" s="131"/>
      <c r="AI285" s="131"/>
      <c r="AJ285" s="131">
        <v>81.682043002548966</v>
      </c>
      <c r="AK285" s="131"/>
      <c r="AL285" s="131">
        <v>55.332095835572147</v>
      </c>
      <c r="AM285" s="131"/>
      <c r="AN285" s="131"/>
      <c r="AO285" s="131">
        <v>101.51119231226117</v>
      </c>
      <c r="AP285" s="131"/>
      <c r="AQ285" s="131">
        <v>42.550655981428051</v>
      </c>
      <c r="AR285" s="131">
        <v>62.832090715268642</v>
      </c>
      <c r="AS285" s="131">
        <v>105.95646451269953</v>
      </c>
    </row>
    <row r="286" spans="1:45" outlineLevel="1" x14ac:dyDescent="0.3">
      <c r="A286" s="20">
        <v>2040</v>
      </c>
      <c r="B286" s="130">
        <v>89.174550770293521</v>
      </c>
      <c r="C286" s="130">
        <v>95.89863568680731</v>
      </c>
      <c r="D286" s="130">
        <v>57.479825391846099</v>
      </c>
      <c r="E286" s="130">
        <v>72.788505888669604</v>
      </c>
      <c r="F286" s="130">
        <v>142.54197567406271</v>
      </c>
      <c r="G286" s="130">
        <v>97.352068048758184</v>
      </c>
      <c r="H286" s="130">
        <v>109.33700610723453</v>
      </c>
      <c r="I286" s="130">
        <v>129.81964847414912</v>
      </c>
      <c r="J286" s="130">
        <v>138.25477813252536</v>
      </c>
      <c r="K286" s="130">
        <v>77.585642505352581</v>
      </c>
      <c r="L286" s="130">
        <v>82.175103821857505</v>
      </c>
      <c r="M286" s="130">
        <v>167.13902273103935</v>
      </c>
      <c r="N286" s="130">
        <v>91.386348696727197</v>
      </c>
      <c r="O286" s="130">
        <v>84.415153602816574</v>
      </c>
      <c r="P286" s="130">
        <v>99.748847351425312</v>
      </c>
      <c r="Q286" s="130">
        <v>100.35045653837255</v>
      </c>
      <c r="R286" s="130">
        <v>99.466096804916788</v>
      </c>
      <c r="S286" s="130">
        <v>60.935313522880456</v>
      </c>
      <c r="T286" s="130">
        <v>82.652453538017809</v>
      </c>
      <c r="U286" s="130">
        <v>80.953529637786758</v>
      </c>
      <c r="V286" s="130">
        <v>155.03492563211958</v>
      </c>
      <c r="W286" s="130">
        <v>127.61241447747908</v>
      </c>
      <c r="X286" s="130">
        <v>110.60200013498577</v>
      </c>
      <c r="Y286" s="130">
        <v>87.472095887559632</v>
      </c>
      <c r="Z286" s="130">
        <v>136.88127848355469</v>
      </c>
      <c r="AA286" s="130">
        <v>103.64491386799348</v>
      </c>
      <c r="AB286" s="130">
        <v>91.169158335956396</v>
      </c>
      <c r="AC286" s="130">
        <v>78.49942604142025</v>
      </c>
      <c r="AD286" s="130">
        <v>99.780018561376878</v>
      </c>
      <c r="AE286" s="130">
        <v>108.74937428243916</v>
      </c>
      <c r="AF286" s="130">
        <v>66.941509447553756</v>
      </c>
      <c r="AG286" s="130"/>
      <c r="AH286" s="130"/>
      <c r="AI286" s="130"/>
      <c r="AJ286" s="130">
        <v>72.196436786332526</v>
      </c>
      <c r="AK286" s="130"/>
      <c r="AL286" s="130">
        <v>49.412387239575267</v>
      </c>
      <c r="AM286" s="130"/>
      <c r="AN286" s="130"/>
      <c r="AO286" s="130">
        <v>92.929583896497547</v>
      </c>
      <c r="AP286" s="130"/>
      <c r="AQ286" s="130">
        <v>37.460790720762375</v>
      </c>
      <c r="AR286" s="130">
        <v>55.567815280480353</v>
      </c>
      <c r="AS286" s="130">
        <v>94.368229308258634</v>
      </c>
    </row>
    <row r="287" spans="1:45" outlineLevel="1" x14ac:dyDescent="0.3">
      <c r="A287" s="19">
        <v>2041</v>
      </c>
      <c r="B287" s="131">
        <v>81.554055433450031</v>
      </c>
      <c r="C287" s="131">
        <v>86.227178460834196</v>
      </c>
      <c r="D287" s="131">
        <v>53.53497826258554</v>
      </c>
      <c r="E287" s="131">
        <v>62.846362082215634</v>
      </c>
      <c r="F287" s="131">
        <v>135.80229402283845</v>
      </c>
      <c r="G287" s="131">
        <v>94.528858075344189</v>
      </c>
      <c r="H287" s="131">
        <v>100.15207410524427</v>
      </c>
      <c r="I287" s="131">
        <v>126.05487866839879</v>
      </c>
      <c r="J287" s="131">
        <v>127.58581198095347</v>
      </c>
      <c r="K287" s="131">
        <v>70.264493681862731</v>
      </c>
      <c r="L287" s="131">
        <v>77.479492925608028</v>
      </c>
      <c r="M287" s="131">
        <v>162.29199107183919</v>
      </c>
      <c r="N287" s="131">
        <v>82.885581671980205</v>
      </c>
      <c r="O287" s="131">
        <v>77.941404704159268</v>
      </c>
      <c r="P287" s="131">
        <v>92.965338034259574</v>
      </c>
      <c r="Q287" s="131">
        <v>92.994484916280754</v>
      </c>
      <c r="R287" s="131">
        <v>90.779695053930013</v>
      </c>
      <c r="S287" s="131">
        <v>53.176206635924025</v>
      </c>
      <c r="T287" s="131">
        <v>74.461985276026354</v>
      </c>
      <c r="U287" s="131">
        <v>75.88810587510973</v>
      </c>
      <c r="V287" s="131">
        <v>150.53891278878811</v>
      </c>
      <c r="W287" s="131">
        <v>115.36445989447071</v>
      </c>
      <c r="X287" s="131">
        <v>97.975141942417679</v>
      </c>
      <c r="Y287" s="131">
        <v>84.935405106820397</v>
      </c>
      <c r="Z287" s="131">
        <v>124.67048084348434</v>
      </c>
      <c r="AA287" s="131">
        <v>96.88485593039826</v>
      </c>
      <c r="AB287" s="131">
        <v>82.910228688757485</v>
      </c>
      <c r="AC287" s="131">
        <v>70.871150312295455</v>
      </c>
      <c r="AD287" s="131">
        <v>94.280168308405123</v>
      </c>
      <c r="AE287" s="131">
        <v>105.59564242824842</v>
      </c>
      <c r="AF287" s="131">
        <v>57.702367214823973</v>
      </c>
      <c r="AG287" s="131"/>
      <c r="AH287" s="131"/>
      <c r="AI287" s="131"/>
      <c r="AJ287" s="131">
        <v>62.888471481224791</v>
      </c>
      <c r="AK287" s="131"/>
      <c r="AL287" s="131">
        <v>43.677322242006362</v>
      </c>
      <c r="AM287" s="131"/>
      <c r="AN287" s="131"/>
      <c r="AO287" s="131">
        <v>84.660788860446019</v>
      </c>
      <c r="AP287" s="131"/>
      <c r="AQ287" s="131">
        <v>32.567095529714244</v>
      </c>
      <c r="AR287" s="131">
        <v>48.441635381430437</v>
      </c>
      <c r="AS287" s="131">
        <v>83.000511577118459</v>
      </c>
    </row>
    <row r="288" spans="1:45" outlineLevel="1" x14ac:dyDescent="0.3">
      <c r="A288" s="20">
        <v>2042</v>
      </c>
      <c r="B288" s="130">
        <v>73.896740380430074</v>
      </c>
      <c r="C288" s="130">
        <v>76.652954506724967</v>
      </c>
      <c r="D288" s="130">
        <v>50.01996177685745</v>
      </c>
      <c r="E288" s="130">
        <v>53.816137149716425</v>
      </c>
      <c r="F288" s="130">
        <v>127.87204674905728</v>
      </c>
      <c r="G288" s="130">
        <v>91.7875211911592</v>
      </c>
      <c r="H288" s="130">
        <v>90.791767182863026</v>
      </c>
      <c r="I288" s="130">
        <v>122.39928718701522</v>
      </c>
      <c r="J288" s="130">
        <v>117.84968835539019</v>
      </c>
      <c r="K288" s="130">
        <v>63.214071421937739</v>
      </c>
      <c r="L288" s="130">
        <v>73.354192391960567</v>
      </c>
      <c r="M288" s="130">
        <v>157.58552333075585</v>
      </c>
      <c r="N288" s="130">
        <v>74.397139164129385</v>
      </c>
      <c r="O288" s="130">
        <v>71.670835259084711</v>
      </c>
      <c r="P288" s="130">
        <v>85.622727066732182</v>
      </c>
      <c r="Q288" s="130">
        <v>85.33788059448527</v>
      </c>
      <c r="R288" s="130">
        <v>82.262876557536714</v>
      </c>
      <c r="S288" s="130">
        <v>45.947577473918358</v>
      </c>
      <c r="T288" s="130">
        <v>66.591007322441314</v>
      </c>
      <c r="U288" s="130">
        <v>70.703880534042867</v>
      </c>
      <c r="V288" s="130">
        <v>146.17328431791324</v>
      </c>
      <c r="W288" s="130">
        <v>104.02748973929303</v>
      </c>
      <c r="X288" s="130">
        <v>87.128700807730056</v>
      </c>
      <c r="Y288" s="130">
        <v>82.472278358722605</v>
      </c>
      <c r="Z288" s="130">
        <v>112.78494185713137</v>
      </c>
      <c r="AA288" s="130">
        <v>89.78609406293377</v>
      </c>
      <c r="AB288" s="130">
        <v>75.056178050128736</v>
      </c>
      <c r="AC288" s="130">
        <v>63.786323639210245</v>
      </c>
      <c r="AD288" s="130">
        <v>88.965312917681388</v>
      </c>
      <c r="AE288" s="130">
        <v>102.53336879782921</v>
      </c>
      <c r="AF288" s="130">
        <v>48.941154220218571</v>
      </c>
      <c r="AG288" s="130"/>
      <c r="AH288" s="130"/>
      <c r="AI288" s="130"/>
      <c r="AJ288" s="130">
        <v>53.911134208660563</v>
      </c>
      <c r="AK288" s="130"/>
      <c r="AL288" s="130">
        <v>38.215645235002441</v>
      </c>
      <c r="AM288" s="130"/>
      <c r="AN288" s="130"/>
      <c r="AO288" s="130">
        <v>76.809442341642793</v>
      </c>
      <c r="AP288" s="130"/>
      <c r="AQ288" s="130">
        <v>27.94142600612555</v>
      </c>
      <c r="AR288" s="130">
        <v>41.558923562057082</v>
      </c>
      <c r="AS288" s="130">
        <v>72.048252618264954</v>
      </c>
    </row>
    <row r="289" spans="1:45" outlineLevel="1" x14ac:dyDescent="0.3">
      <c r="A289" s="19">
        <v>2043</v>
      </c>
      <c r="B289" s="131">
        <v>66.334323484740594</v>
      </c>
      <c r="C289" s="131">
        <v>67.318581001050774</v>
      </c>
      <c r="D289" s="131">
        <v>46.969396005356849</v>
      </c>
      <c r="E289" s="131">
        <v>45.693475206250881</v>
      </c>
      <c r="F289" s="131">
        <v>118.62899764695823</v>
      </c>
      <c r="G289" s="131">
        <v>89.125683076615587</v>
      </c>
      <c r="H289" s="131">
        <v>81.256528771798031</v>
      </c>
      <c r="I289" s="131">
        <v>118.84970785859177</v>
      </c>
      <c r="J289" s="131">
        <v>109.42643430435523</v>
      </c>
      <c r="K289" s="131">
        <v>56.48355444058312</v>
      </c>
      <c r="L289" s="131">
        <v>69.61651430304407</v>
      </c>
      <c r="M289" s="131">
        <v>153.01554315416394</v>
      </c>
      <c r="N289" s="131">
        <v>65.97810227360857</v>
      </c>
      <c r="O289" s="131">
        <v>65.639963620186847</v>
      </c>
      <c r="P289" s="131">
        <v>77.758356622041077</v>
      </c>
      <c r="Q289" s="131">
        <v>77.484649710665323</v>
      </c>
      <c r="R289" s="131">
        <v>73.992662474287243</v>
      </c>
      <c r="S289" s="131">
        <v>39.238318247980466</v>
      </c>
      <c r="T289" s="131">
        <v>59.098282676281734</v>
      </c>
      <c r="U289" s="131">
        <v>65.378582824509692</v>
      </c>
      <c r="V289" s="131">
        <v>141.93425907269375</v>
      </c>
      <c r="W289" s="131">
        <v>93.685799196423162</v>
      </c>
      <c r="X289" s="131">
        <v>77.385803319493888</v>
      </c>
      <c r="Y289" s="131">
        <v>80.080582286319654</v>
      </c>
      <c r="Z289" s="131">
        <v>101.37931627346582</v>
      </c>
      <c r="AA289" s="131">
        <v>82.477600584980038</v>
      </c>
      <c r="AB289" s="131">
        <v>67.689520136346857</v>
      </c>
      <c r="AC289" s="131">
        <v>57.176541119527826</v>
      </c>
      <c r="AD289" s="131">
        <v>83.943553552836875</v>
      </c>
      <c r="AE289" s="131">
        <v>99.559901102692166</v>
      </c>
      <c r="AF289" s="131">
        <v>40.755763235606466</v>
      </c>
      <c r="AG289" s="131"/>
      <c r="AH289" s="131"/>
      <c r="AI289" s="131"/>
      <c r="AJ289" s="131">
        <v>45.390433285340173</v>
      </c>
      <c r="AK289" s="131"/>
      <c r="AL289" s="131">
        <v>33.094036202048208</v>
      </c>
      <c r="AM289" s="131"/>
      <c r="AN289" s="131"/>
      <c r="AO289" s="131">
        <v>69.452635626182982</v>
      </c>
      <c r="AP289" s="131"/>
      <c r="AQ289" s="131">
        <v>23.638345395203157</v>
      </c>
      <c r="AR289" s="131">
        <v>35.004873540477014</v>
      </c>
      <c r="AS289" s="131">
        <v>61.672240329552821</v>
      </c>
    </row>
    <row r="290" spans="1:45" outlineLevel="1" x14ac:dyDescent="0.3">
      <c r="A290" s="20">
        <v>2044</v>
      </c>
      <c r="B290" s="130">
        <v>58.992754360838155</v>
      </c>
      <c r="C290" s="130">
        <v>58.362653651124297</v>
      </c>
      <c r="D290" s="130">
        <v>44.417074330860103</v>
      </c>
      <c r="E290" s="130">
        <v>38.458975122067443</v>
      </c>
      <c r="F290" s="130">
        <v>108.0121957866801</v>
      </c>
      <c r="G290" s="130">
        <v>86.541038267393731</v>
      </c>
      <c r="H290" s="130">
        <v>71.554376088238584</v>
      </c>
      <c r="I290" s="130">
        <v>115.40306633069261</v>
      </c>
      <c r="J290" s="130">
        <v>102.59124166473234</v>
      </c>
      <c r="K290" s="130">
        <v>50.092374228972716</v>
      </c>
      <c r="L290" s="130">
        <v>66.011803560020994</v>
      </c>
      <c r="M290" s="130">
        <v>148.57809240269319</v>
      </c>
      <c r="N290" s="130">
        <v>57.705108886952594</v>
      </c>
      <c r="O290" s="130">
        <v>59.888285357894169</v>
      </c>
      <c r="P290" s="130">
        <v>69.43264571082473</v>
      </c>
      <c r="Q290" s="130">
        <v>69.557572375469832</v>
      </c>
      <c r="R290" s="130">
        <v>66.018267613062534</v>
      </c>
      <c r="S290" s="130">
        <v>33.016957813108405</v>
      </c>
      <c r="T290" s="130">
        <v>52.019332150561347</v>
      </c>
      <c r="U290" s="130">
        <v>59.868516005486661</v>
      </c>
      <c r="V290" s="130">
        <v>137.81816555958562</v>
      </c>
      <c r="W290" s="130">
        <v>84.353271537000495</v>
      </c>
      <c r="X290" s="130">
        <v>69.879258703739197</v>
      </c>
      <c r="Y290" s="130">
        <v>77.758245400016378</v>
      </c>
      <c r="Z290" s="130">
        <v>90.571086868516431</v>
      </c>
      <c r="AA290" s="130">
        <v>75.112682136153524</v>
      </c>
      <c r="AB290" s="130">
        <v>60.86322464990085</v>
      </c>
      <c r="AC290" s="130">
        <v>50.95708783657625</v>
      </c>
      <c r="AD290" s="130">
        <v>79.34318873770593</v>
      </c>
      <c r="AE290" s="130">
        <v>96.672663970714098</v>
      </c>
      <c r="AF290" s="130">
        <v>33.232339502372312</v>
      </c>
      <c r="AG290" s="130"/>
      <c r="AH290" s="130"/>
      <c r="AI290" s="130"/>
      <c r="AJ290" s="130">
        <v>37.44593630369976</v>
      </c>
      <c r="AK290" s="130"/>
      <c r="AL290" s="130">
        <v>28.36978682701853</v>
      </c>
      <c r="AM290" s="130"/>
      <c r="AN290" s="130"/>
      <c r="AO290" s="130">
        <v>62.656096487494352</v>
      </c>
      <c r="AP290" s="130"/>
      <c r="AQ290" s="130">
        <v>19.704892048809366</v>
      </c>
      <c r="AR290" s="130">
        <v>28.8606850297727</v>
      </c>
      <c r="AS290" s="130">
        <v>52.012918066785502</v>
      </c>
    </row>
    <row r="291" spans="1:45" outlineLevel="1" x14ac:dyDescent="0.3">
      <c r="A291" s="19">
        <v>2045</v>
      </c>
      <c r="B291" s="131">
        <v>52.00925877426355</v>
      </c>
      <c r="C291" s="131">
        <v>49.93998208913532</v>
      </c>
      <c r="D291" s="131">
        <v>42.445593064621214</v>
      </c>
      <c r="E291" s="131">
        <v>32.096333189066392</v>
      </c>
      <c r="F291" s="131">
        <v>96.104183809609225</v>
      </c>
      <c r="G291" s="131">
        <v>84.031348157639314</v>
      </c>
      <c r="H291" s="131">
        <v>61.744792587692466</v>
      </c>
      <c r="I291" s="131">
        <v>112.05637740710252</v>
      </c>
      <c r="J291" s="131">
        <v>97.554160509147692</v>
      </c>
      <c r="K291" s="131">
        <v>44.055873327574908</v>
      </c>
      <c r="L291" s="131">
        <v>62.246336541159657</v>
      </c>
      <c r="M291" s="131">
        <v>144.26932772301507</v>
      </c>
      <c r="N291" s="131">
        <v>49.699402547305368</v>
      </c>
      <c r="O291" s="131">
        <v>54.482829681387344</v>
      </c>
      <c r="P291" s="131">
        <v>60.766976071967591</v>
      </c>
      <c r="Q291" s="131">
        <v>61.724553120455326</v>
      </c>
      <c r="R291" s="131">
        <v>58.395718314150038</v>
      </c>
      <c r="S291" s="131">
        <v>27.420510883477768</v>
      </c>
      <c r="T291" s="131">
        <v>45.39393166473721</v>
      </c>
      <c r="U291" s="131">
        <v>54.143090574655645</v>
      </c>
      <c r="V291" s="131">
        <v>133.82143875835763</v>
      </c>
      <c r="W291" s="131">
        <v>76.027401800252676</v>
      </c>
      <c r="X291" s="131">
        <v>60.605472448683983</v>
      </c>
      <c r="Y291" s="131">
        <v>75.503256283415908</v>
      </c>
      <c r="Z291" s="131">
        <v>80.476831546566814</v>
      </c>
      <c r="AA291" s="131">
        <v>67.880747201942143</v>
      </c>
      <c r="AB291" s="131">
        <v>54.629312850112001</v>
      </c>
      <c r="AC291" s="131">
        <v>45.05429305076597</v>
      </c>
      <c r="AD291" s="131">
        <v>75.354754869049771</v>
      </c>
      <c r="AE291" s="131">
        <v>93.869156715563392</v>
      </c>
      <c r="AF291" s="131">
        <v>26.456802393047383</v>
      </c>
      <c r="AG291" s="131"/>
      <c r="AH291" s="131"/>
      <c r="AI291" s="131"/>
      <c r="AJ291" s="131">
        <v>30.202084714864281</v>
      </c>
      <c r="AK291" s="131"/>
      <c r="AL291" s="131">
        <v>24.099041965758808</v>
      </c>
      <c r="AM291" s="131"/>
      <c r="AN291" s="131"/>
      <c r="AO291" s="131">
        <v>56.483418705408646</v>
      </c>
      <c r="AP291" s="131"/>
      <c r="AQ291" s="131">
        <v>16.18529138027894</v>
      </c>
      <c r="AR291" s="131">
        <v>23.213757604154384</v>
      </c>
      <c r="AS291" s="131">
        <v>43.208431222651512</v>
      </c>
    </row>
    <row r="292" spans="1:45" outlineLevel="1" x14ac:dyDescent="0.3">
      <c r="A292" s="20">
        <v>2046</v>
      </c>
      <c r="B292" s="130">
        <v>45.528173969085181</v>
      </c>
      <c r="C292" s="130">
        <v>42.214867418666401</v>
      </c>
      <c r="D292" s="130">
        <v>41.176750075408044</v>
      </c>
      <c r="E292" s="130">
        <v>26.591148341920686</v>
      </c>
      <c r="F292" s="130">
        <v>83.169748703793729</v>
      </c>
      <c r="G292" s="130">
        <v>81.594439061067774</v>
      </c>
      <c r="H292" s="130">
        <v>51.95249240076042</v>
      </c>
      <c r="I292" s="130">
        <v>106.3470926758214</v>
      </c>
      <c r="J292" s="130">
        <v>94.386542990541002</v>
      </c>
      <c r="K292" s="130">
        <v>38.399535871507048</v>
      </c>
      <c r="L292" s="130">
        <v>58.016494100932483</v>
      </c>
      <c r="M292" s="130">
        <v>140.08551721904763</v>
      </c>
      <c r="N292" s="130">
        <v>42.123253638126066</v>
      </c>
      <c r="O292" s="130">
        <v>49.521767812067075</v>
      </c>
      <c r="P292" s="130">
        <v>51.951361217220395</v>
      </c>
      <c r="Q292" s="130">
        <v>54.195926077719193</v>
      </c>
      <c r="R292" s="130">
        <v>51.197446785883884</v>
      </c>
      <c r="S292" s="130">
        <v>22.426558533752257</v>
      </c>
      <c r="T292" s="130">
        <v>39.272902267051968</v>
      </c>
      <c r="U292" s="130">
        <v>48.200072416157653</v>
      </c>
      <c r="V292" s="130">
        <v>129.94061703436526</v>
      </c>
      <c r="W292" s="130">
        <v>68.711336490324896</v>
      </c>
      <c r="X292" s="130">
        <v>53.291519671587878</v>
      </c>
      <c r="Y292" s="130">
        <v>73.313661851196841</v>
      </c>
      <c r="Z292" s="130">
        <v>71.226160507793992</v>
      </c>
      <c r="AA292" s="130">
        <v>60.991450192536419</v>
      </c>
      <c r="AB292" s="130">
        <v>49.047369752183307</v>
      </c>
      <c r="AC292" s="130">
        <v>39.417168969409303</v>
      </c>
      <c r="AD292" s="130">
        <v>72.262483712481895</v>
      </c>
      <c r="AE292" s="130">
        <v>91.146951170812045</v>
      </c>
      <c r="AF292" s="130">
        <v>20.506344003546918</v>
      </c>
      <c r="AG292" s="130"/>
      <c r="AH292" s="130"/>
      <c r="AI292" s="130"/>
      <c r="AJ292" s="130">
        <v>23.776912124537478</v>
      </c>
      <c r="AK292" s="130"/>
      <c r="AL292" s="130">
        <v>20.332720059252246</v>
      </c>
      <c r="AM292" s="130"/>
      <c r="AN292" s="130"/>
      <c r="AO292" s="130">
        <v>50.989161952994976</v>
      </c>
      <c r="AP292" s="130"/>
      <c r="AQ292" s="130">
        <v>13.115997380231038</v>
      </c>
      <c r="AR292" s="130">
        <v>18.150590754169393</v>
      </c>
      <c r="AS292" s="130">
        <v>35.384278784402547</v>
      </c>
    </row>
    <row r="293" spans="1:45" outlineLevel="1" x14ac:dyDescent="0.3">
      <c r="A293" s="19">
        <v>2047</v>
      </c>
      <c r="B293" s="131">
        <v>39.634347812016848</v>
      </c>
      <c r="C293" s="131">
        <v>35.286012971803295</v>
      </c>
      <c r="D293" s="131">
        <v>39.982624323221209</v>
      </c>
      <c r="E293" s="131">
        <v>21.89388871563488</v>
      </c>
      <c r="F293" s="131">
        <v>69.502192382172296</v>
      </c>
      <c r="G293" s="131">
        <v>79.228200328296808</v>
      </c>
      <c r="H293" s="131">
        <v>42.265896815107794</v>
      </c>
      <c r="I293" s="131">
        <v>90.5460123834212</v>
      </c>
      <c r="J293" s="131">
        <v>91.649333243815306</v>
      </c>
      <c r="K293" s="131">
        <v>33.097953799515835</v>
      </c>
      <c r="L293" s="131">
        <v>52.970189033388621</v>
      </c>
      <c r="M293" s="131">
        <v>136.02303721969525</v>
      </c>
      <c r="N293" s="131">
        <v>35.100330453137573</v>
      </c>
      <c r="O293" s="131">
        <v>45.073068493678946</v>
      </c>
      <c r="P293" s="131">
        <v>43.13848439693983</v>
      </c>
      <c r="Q293" s="131">
        <v>47.133615442066215</v>
      </c>
      <c r="R293" s="131">
        <v>44.435046862025452</v>
      </c>
      <c r="S293" s="131">
        <v>18.05527171379282</v>
      </c>
      <c r="T293" s="131">
        <v>33.659797859562566</v>
      </c>
      <c r="U293" s="131">
        <v>41.986641384089623</v>
      </c>
      <c r="V293" s="131">
        <v>121.21716992527585</v>
      </c>
      <c r="W293" s="131">
        <v>62.321760968386229</v>
      </c>
      <c r="X293" s="131">
        <v>48.089680414021096</v>
      </c>
      <c r="Y293" s="131">
        <v>71.187565657512124</v>
      </c>
      <c r="Z293" s="131">
        <v>62.863618230186084</v>
      </c>
      <c r="AA293" s="131">
        <v>54.597992764116817</v>
      </c>
      <c r="AB293" s="131">
        <v>44.12608669514335</v>
      </c>
      <c r="AC293" s="131">
        <v>33.967200440383628</v>
      </c>
      <c r="AD293" s="131">
        <v>70.166871684819924</v>
      </c>
      <c r="AE293" s="131">
        <v>88.503689586858499</v>
      </c>
      <c r="AF293" s="131">
        <v>15.402100558624262</v>
      </c>
      <c r="AG293" s="131"/>
      <c r="AH293" s="131"/>
      <c r="AI293" s="131"/>
      <c r="AJ293" s="131">
        <v>18.227205615225511</v>
      </c>
      <c r="AK293" s="131"/>
      <c r="AL293" s="131">
        <v>17.086764795500201</v>
      </c>
      <c r="AM293" s="131"/>
      <c r="AN293" s="131"/>
      <c r="AO293" s="131">
        <v>46.18175097657651</v>
      </c>
      <c r="AP293" s="131"/>
      <c r="AQ293" s="131">
        <v>10.503135940575344</v>
      </c>
      <c r="AR293" s="131">
        <v>13.713209759953701</v>
      </c>
      <c r="AS293" s="131">
        <v>28.592465125590991</v>
      </c>
    </row>
    <row r="294" spans="1:45" outlineLevel="1" x14ac:dyDescent="0.3">
      <c r="A294" s="20">
        <v>2048</v>
      </c>
      <c r="B294" s="130">
        <v>34.400568658923788</v>
      </c>
      <c r="C294" s="130">
        <v>29.236861628199627</v>
      </c>
      <c r="D294" s="130">
        <v>38.823128217847795</v>
      </c>
      <c r="E294" s="130">
        <v>17.952852661928905</v>
      </c>
      <c r="F294" s="130">
        <v>55.536285177747367</v>
      </c>
      <c r="G294" s="130">
        <v>76.663904657630056</v>
      </c>
      <c r="H294" s="130">
        <v>32.822545653102246</v>
      </c>
      <c r="I294" s="130">
        <v>76.844641402085216</v>
      </c>
      <c r="J294" s="130">
        <v>88.991502579744662</v>
      </c>
      <c r="K294" s="130">
        <v>28.139521190792685</v>
      </c>
      <c r="L294" s="130">
        <v>46.861999278564063</v>
      </c>
      <c r="M294" s="130">
        <v>132.0783691403241</v>
      </c>
      <c r="N294" s="130">
        <v>28.761206004791589</v>
      </c>
      <c r="O294" s="130">
        <v>41.219454934741634</v>
      </c>
      <c r="P294" s="130">
        <v>34.512413006260765</v>
      </c>
      <c r="Q294" s="130">
        <v>40.70417971350841</v>
      </c>
      <c r="R294" s="130">
        <v>38.134179845986267</v>
      </c>
      <c r="S294" s="130">
        <v>14.282207766586273</v>
      </c>
      <c r="T294" s="130">
        <v>28.566769500541316</v>
      </c>
      <c r="U294" s="130">
        <v>35.479747064875902</v>
      </c>
      <c r="V294" s="130">
        <v>113.27894191350367</v>
      </c>
      <c r="W294" s="130">
        <v>56.789960574299435</v>
      </c>
      <c r="X294" s="130">
        <v>43.039435342062511</v>
      </c>
      <c r="Y294" s="130">
        <v>69.123126253444269</v>
      </c>
      <c r="Z294" s="130">
        <v>55.437715613647676</v>
      </c>
      <c r="AA294" s="130">
        <v>48.828293395696711</v>
      </c>
      <c r="AB294" s="130">
        <v>39.879656719754379</v>
      </c>
      <c r="AC294" s="130">
        <v>28.672445362256411</v>
      </c>
      <c r="AD294" s="130">
        <v>68.132032405960146</v>
      </c>
      <c r="AE294" s="130">
        <v>85.937082588839601</v>
      </c>
      <c r="AF294" s="130">
        <v>11.143409631557182</v>
      </c>
      <c r="AG294" s="130"/>
      <c r="AH294" s="130"/>
      <c r="AI294" s="130"/>
      <c r="AJ294" s="130">
        <v>13.583415388815315</v>
      </c>
      <c r="AK294" s="130"/>
      <c r="AL294" s="130">
        <v>14.365214242613259</v>
      </c>
      <c r="AM294" s="130"/>
      <c r="AN294" s="130"/>
      <c r="AO294" s="130">
        <v>42.05145320961168</v>
      </c>
      <c r="AP294" s="130"/>
      <c r="AQ294" s="130">
        <v>8.339216721970848</v>
      </c>
      <c r="AR294" s="130">
        <v>9.9276002968322814</v>
      </c>
      <c r="AS294" s="130">
        <v>22.855284628938485</v>
      </c>
    </row>
    <row r="295" spans="1:45" outlineLevel="1" x14ac:dyDescent="0.3">
      <c r="A295" s="19">
        <v>2049</v>
      </c>
      <c r="B295" s="131">
        <v>29.894917461828086</v>
      </c>
      <c r="C295" s="131">
        <v>24.141681675638203</v>
      </c>
      <c r="D295" s="131">
        <v>37.69725749953021</v>
      </c>
      <c r="E295" s="131">
        <v>14.716837106065446</v>
      </c>
      <c r="F295" s="131">
        <v>41.859350723241889</v>
      </c>
      <c r="G295" s="131">
        <v>70.242222551589578</v>
      </c>
      <c r="H295" s="131">
        <v>23.834931860646353</v>
      </c>
      <c r="I295" s="131">
        <v>66.053163300180671</v>
      </c>
      <c r="J295" s="131">
        <v>86.410749004932057</v>
      </c>
      <c r="K295" s="131">
        <v>23.551874479248987</v>
      </c>
      <c r="L295" s="131">
        <v>39.715583508865741</v>
      </c>
      <c r="M295" s="131">
        <v>128.24809643525469</v>
      </c>
      <c r="N295" s="131">
        <v>23.240995875864972</v>
      </c>
      <c r="O295" s="131">
        <v>38.064389914329887</v>
      </c>
      <c r="P295" s="131">
        <v>26.30060103329858</v>
      </c>
      <c r="Q295" s="131">
        <v>35.082448274042932</v>
      </c>
      <c r="R295" s="131">
        <v>32.363104084265615</v>
      </c>
      <c r="S295" s="131">
        <v>11.164305079577112</v>
      </c>
      <c r="T295" s="131">
        <v>24.034676387050158</v>
      </c>
      <c r="U295" s="131">
        <v>28.733839110286976</v>
      </c>
      <c r="V295" s="131">
        <v>106.06177143524978</v>
      </c>
      <c r="W295" s="131">
        <v>52.099231996779949</v>
      </c>
      <c r="X295" s="131">
        <v>38.646765726305333</v>
      </c>
      <c r="Y295" s="131">
        <v>67.118555592094381</v>
      </c>
      <c r="Z295" s="131">
        <v>49.023084943832231</v>
      </c>
      <c r="AA295" s="131">
        <v>43.777258102349649</v>
      </c>
      <c r="AB295" s="131">
        <v>36.340965901431723</v>
      </c>
      <c r="AC295" s="131">
        <v>23.592621118385004</v>
      </c>
      <c r="AD295" s="131">
        <v>66.156203466187307</v>
      </c>
      <c r="AE295" s="131">
        <v>83.444907193763257</v>
      </c>
      <c r="AF295" s="131">
        <v>7.7109917242514641</v>
      </c>
      <c r="AG295" s="131"/>
      <c r="AH295" s="131"/>
      <c r="AI295" s="131"/>
      <c r="AJ295" s="131">
        <v>9.8506834590973806</v>
      </c>
      <c r="AK295" s="131"/>
      <c r="AL295" s="131">
        <v>12.163430747769336</v>
      </c>
      <c r="AM295" s="131"/>
      <c r="AN295" s="131"/>
      <c r="AO295" s="131">
        <v>38.57334499787062</v>
      </c>
      <c r="AP295" s="131"/>
      <c r="AQ295" s="131">
        <v>6.6050307759210636</v>
      </c>
      <c r="AR295" s="131">
        <v>6.8052444195366739</v>
      </c>
      <c r="AS295" s="131">
        <v>18.174810365944062</v>
      </c>
    </row>
    <row r="296" spans="1:45" outlineLevel="1" x14ac:dyDescent="0.3">
      <c r="A296" s="20">
        <v>2050</v>
      </c>
      <c r="B296" s="130">
        <v>26.18309318781985</v>
      </c>
      <c r="C296" s="130">
        <v>20.070120034984789</v>
      </c>
      <c r="D296" s="130">
        <v>36.604037032043834</v>
      </c>
      <c r="E296" s="130">
        <v>12.134275571835072</v>
      </c>
      <c r="F296" s="130">
        <v>29.195546990321954</v>
      </c>
      <c r="G296" s="130">
        <v>64.709485581825533</v>
      </c>
      <c r="H296" s="130">
        <v>15.61260483634547</v>
      </c>
      <c r="I296" s="130">
        <v>58.740032530556348</v>
      </c>
      <c r="J296" s="130">
        <v>83.904837283789021</v>
      </c>
      <c r="K296" s="130">
        <v>19.430946433524635</v>
      </c>
      <c r="L296" s="130">
        <v>31.962077668975045</v>
      </c>
      <c r="M296" s="130">
        <v>124.52890163863231</v>
      </c>
      <c r="N296" s="130">
        <v>18.671303733431142</v>
      </c>
      <c r="O296" s="130">
        <v>35.733067438559715</v>
      </c>
      <c r="P296" s="130">
        <v>18.78380803559034</v>
      </c>
      <c r="Q296" s="130">
        <v>30.452609429937965</v>
      </c>
      <c r="R296" s="130">
        <v>27.264070243955839</v>
      </c>
      <c r="S296" s="130">
        <v>8.7142936060523919</v>
      </c>
      <c r="T296" s="130">
        <v>20.149481704550105</v>
      </c>
      <c r="U296" s="130">
        <v>21.943297640085571</v>
      </c>
      <c r="V296" s="130">
        <v>99.430972160362572</v>
      </c>
      <c r="W296" s="130">
        <v>48.33219665956355</v>
      </c>
      <c r="X296" s="130">
        <v>34.193636709868443</v>
      </c>
      <c r="Y296" s="130">
        <v>63.883029582381788</v>
      </c>
      <c r="Z296" s="130">
        <v>43.739645801022775</v>
      </c>
      <c r="AA296" s="130">
        <v>39.498072279223848</v>
      </c>
      <c r="AB296" s="130">
        <v>33.565202065765078</v>
      </c>
      <c r="AC296" s="130">
        <v>18.911610086706727</v>
      </c>
      <c r="AD296" s="130">
        <v>64.237673565667876</v>
      </c>
      <c r="AE296" s="130">
        <v>81.025004885144114</v>
      </c>
      <c r="AF296" s="130">
        <v>5.0686532423587574</v>
      </c>
      <c r="AG296" s="130"/>
      <c r="AH296" s="130"/>
      <c r="AI296" s="130"/>
      <c r="AJ296" s="130">
        <v>7.0085616572444183</v>
      </c>
      <c r="AK296" s="130"/>
      <c r="AL296" s="130">
        <v>10.470380246168748</v>
      </c>
      <c r="AM296" s="130"/>
      <c r="AN296" s="130"/>
      <c r="AO296" s="130">
        <v>35.709097493796513</v>
      </c>
      <c r="AP296" s="130"/>
      <c r="AQ296" s="130">
        <v>5.2709604059146002</v>
      </c>
      <c r="AR296" s="130">
        <v>4.3433130209629667</v>
      </c>
      <c r="AS296" s="130">
        <v>14.536779778400783</v>
      </c>
    </row>
    <row r="297" spans="1:45" x14ac:dyDescent="0.3">
      <c r="A297" s="195" t="s">
        <v>71</v>
      </c>
      <c r="B297" s="195"/>
      <c r="C297" s="195"/>
    </row>
    <row r="299" spans="1:45" outlineLevel="1" x14ac:dyDescent="0.3">
      <c r="A299" s="195" t="s">
        <v>72</v>
      </c>
      <c r="B299" s="195"/>
      <c r="C299" s="195"/>
    </row>
    <row r="300" spans="1:45" outlineLevel="1" x14ac:dyDescent="0.3">
      <c r="A300" s="16" t="s">
        <v>43</v>
      </c>
      <c r="B300" s="23" t="s">
        <v>0</v>
      </c>
      <c r="C300" s="23" t="s">
        <v>1</v>
      </c>
      <c r="D300" s="23" t="s">
        <v>30</v>
      </c>
      <c r="E300" s="23" t="s">
        <v>2</v>
      </c>
      <c r="F300" s="23" t="s">
        <v>3</v>
      </c>
      <c r="G300" s="23" t="s">
        <v>4</v>
      </c>
      <c r="H300" s="23" t="s">
        <v>5</v>
      </c>
      <c r="I300" s="23" t="s">
        <v>6</v>
      </c>
      <c r="J300" s="23" t="s">
        <v>7</v>
      </c>
      <c r="K300" s="23" t="s">
        <v>8</v>
      </c>
      <c r="L300" s="23" t="s">
        <v>31</v>
      </c>
      <c r="M300" s="23" t="s">
        <v>9</v>
      </c>
      <c r="N300" s="23" t="s">
        <v>10</v>
      </c>
      <c r="O300" s="23" t="s">
        <v>11</v>
      </c>
      <c r="P300" s="23" t="s">
        <v>12</v>
      </c>
      <c r="Q300" s="23" t="s">
        <v>32</v>
      </c>
      <c r="R300" s="23" t="s">
        <v>13</v>
      </c>
      <c r="S300" s="23" t="s">
        <v>14</v>
      </c>
      <c r="T300" s="23" t="s">
        <v>15</v>
      </c>
      <c r="U300" s="23" t="s">
        <v>16</v>
      </c>
      <c r="V300" s="23" t="s">
        <v>17</v>
      </c>
      <c r="W300" s="23" t="s">
        <v>18</v>
      </c>
      <c r="X300" s="23" t="s">
        <v>19</v>
      </c>
      <c r="Y300" s="23" t="s">
        <v>20</v>
      </c>
      <c r="Z300" s="23" t="s">
        <v>21</v>
      </c>
      <c r="AA300" s="23" t="s">
        <v>22</v>
      </c>
      <c r="AB300" s="23" t="s">
        <v>23</v>
      </c>
      <c r="AC300" s="23" t="s">
        <v>24</v>
      </c>
      <c r="AD300" s="23" t="s">
        <v>25</v>
      </c>
      <c r="AE300" s="23" t="s">
        <v>65</v>
      </c>
      <c r="AF300" s="23" t="s">
        <v>44</v>
      </c>
      <c r="AG300" s="23" t="s">
        <v>45</v>
      </c>
      <c r="AH300" s="23" t="s">
        <v>46</v>
      </c>
      <c r="AI300" s="23" t="s">
        <v>47</v>
      </c>
      <c r="AJ300" s="23" t="s">
        <v>48</v>
      </c>
      <c r="AK300" s="23" t="s">
        <v>49</v>
      </c>
      <c r="AL300" s="23" t="s">
        <v>50</v>
      </c>
      <c r="AM300" s="23" t="s">
        <v>51</v>
      </c>
      <c r="AN300" s="23" t="s">
        <v>52</v>
      </c>
      <c r="AO300" s="23" t="s">
        <v>53</v>
      </c>
      <c r="AP300" s="23" t="s">
        <v>54</v>
      </c>
      <c r="AQ300" s="23" t="s">
        <v>55</v>
      </c>
      <c r="AR300" s="23" t="s">
        <v>56</v>
      </c>
      <c r="AS300" s="23" t="s">
        <v>57</v>
      </c>
    </row>
    <row r="301" spans="1:45" outlineLevel="1" x14ac:dyDescent="0.3">
      <c r="A301" s="20">
        <v>2018</v>
      </c>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v>289.40510624148106</v>
      </c>
      <c r="AI301" s="130"/>
      <c r="AJ301" s="130"/>
      <c r="AK301" s="130"/>
      <c r="AL301" s="130">
        <v>452.59613199361723</v>
      </c>
      <c r="AM301" s="130"/>
      <c r="AN301" s="130"/>
      <c r="AO301" s="130"/>
      <c r="AP301" s="130"/>
      <c r="AQ301" s="130"/>
      <c r="AR301" s="130">
        <v>148.40784517448259</v>
      </c>
      <c r="AS301" s="130">
        <v>361.59277479707379</v>
      </c>
    </row>
    <row r="302" spans="1:45" outlineLevel="1" x14ac:dyDescent="0.3">
      <c r="A302" s="19">
        <v>2019</v>
      </c>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31"/>
      <c r="AD302" s="131"/>
      <c r="AE302" s="131"/>
      <c r="AF302" s="131"/>
      <c r="AG302" s="131"/>
      <c r="AH302" s="131">
        <v>271.64989811961669</v>
      </c>
      <c r="AI302" s="131"/>
      <c r="AJ302" s="131"/>
      <c r="AK302" s="131"/>
      <c r="AL302" s="131">
        <v>429.39248700159101</v>
      </c>
      <c r="AM302" s="131"/>
      <c r="AN302" s="131"/>
      <c r="AO302" s="131"/>
      <c r="AP302" s="131"/>
      <c r="AQ302" s="131"/>
      <c r="AR302" s="131">
        <v>139.46557827990995</v>
      </c>
      <c r="AS302" s="131">
        <v>342.74297710214177</v>
      </c>
    </row>
    <row r="303" spans="1:45" outlineLevel="1" x14ac:dyDescent="0.3">
      <c r="A303" s="20">
        <v>2020</v>
      </c>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v>256.71156255975507</v>
      </c>
      <c r="AI303" s="130"/>
      <c r="AJ303" s="130"/>
      <c r="AK303" s="130"/>
      <c r="AL303" s="130">
        <v>404.83531053256814</v>
      </c>
      <c r="AM303" s="130"/>
      <c r="AN303" s="130"/>
      <c r="AO303" s="130"/>
      <c r="AP303" s="130"/>
      <c r="AQ303" s="130"/>
      <c r="AR303" s="130">
        <v>131.49892930890002</v>
      </c>
      <c r="AS303" s="130">
        <v>327.41685160944945</v>
      </c>
    </row>
    <row r="304" spans="1:45" outlineLevel="1" x14ac:dyDescent="0.3">
      <c r="A304" s="19">
        <v>2021</v>
      </c>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31"/>
      <c r="AD304" s="131"/>
      <c r="AE304" s="131"/>
      <c r="AF304" s="131"/>
      <c r="AG304" s="131"/>
      <c r="AH304" s="131">
        <v>243.01338111951287</v>
      </c>
      <c r="AI304" s="131"/>
      <c r="AJ304" s="131"/>
      <c r="AK304" s="131"/>
      <c r="AL304" s="131">
        <v>382.97788922144616</v>
      </c>
      <c r="AM304" s="131"/>
      <c r="AN304" s="131"/>
      <c r="AO304" s="131"/>
      <c r="AP304" s="131"/>
      <c r="AQ304" s="131"/>
      <c r="AR304" s="131">
        <v>124.23683657462493</v>
      </c>
      <c r="AS304" s="131">
        <v>313.59665812283754</v>
      </c>
    </row>
    <row r="305" spans="1:45" outlineLevel="1" x14ac:dyDescent="0.3">
      <c r="A305" s="20">
        <v>2022</v>
      </c>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v>230.12953052543756</v>
      </c>
      <c r="AI305" s="130"/>
      <c r="AJ305" s="130"/>
      <c r="AK305" s="130"/>
      <c r="AL305" s="130">
        <v>362.86820218820571</v>
      </c>
      <c r="AM305" s="130"/>
      <c r="AN305" s="130"/>
      <c r="AO305" s="130"/>
      <c r="AP305" s="130"/>
      <c r="AQ305" s="130"/>
      <c r="AR305" s="130">
        <v>117.44079264818288</v>
      </c>
      <c r="AS305" s="130">
        <v>300.61879765184955</v>
      </c>
    </row>
    <row r="306" spans="1:45" outlineLevel="1" x14ac:dyDescent="0.3">
      <c r="A306" s="19">
        <v>2023</v>
      </c>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31"/>
      <c r="AD306" s="131"/>
      <c r="AE306" s="131"/>
      <c r="AF306" s="131"/>
      <c r="AG306" s="131"/>
      <c r="AH306" s="131">
        <v>217.76880737320479</v>
      </c>
      <c r="AI306" s="131"/>
      <c r="AJ306" s="131"/>
      <c r="AK306" s="131"/>
      <c r="AL306" s="131">
        <v>343.82543869191181</v>
      </c>
      <c r="AM306" s="131"/>
      <c r="AN306" s="131"/>
      <c r="AO306" s="131"/>
      <c r="AP306" s="131"/>
      <c r="AQ306" s="131"/>
      <c r="AR306" s="131">
        <v>110.9452941548424</v>
      </c>
      <c r="AS306" s="131">
        <v>288.04186983831414</v>
      </c>
    </row>
    <row r="307" spans="1:45" outlineLevel="1" x14ac:dyDescent="0.3">
      <c r="A307" s="20">
        <v>2024</v>
      </c>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v>205.8721059409192</v>
      </c>
      <c r="AI307" s="130"/>
      <c r="AJ307" s="130"/>
      <c r="AK307" s="130"/>
      <c r="AL307" s="130">
        <v>325.59480637133225</v>
      </c>
      <c r="AM307" s="130"/>
      <c r="AN307" s="130"/>
      <c r="AO307" s="130"/>
      <c r="AP307" s="130"/>
      <c r="AQ307" s="130"/>
      <c r="AR307" s="130">
        <v>104.71034487466245</v>
      </c>
      <c r="AS307" s="130">
        <v>275.76152871408448</v>
      </c>
    </row>
    <row r="308" spans="1:45" outlineLevel="1" x14ac:dyDescent="0.3">
      <c r="A308" s="19">
        <v>2025</v>
      </c>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c r="AE308" s="131"/>
      <c r="AF308" s="131"/>
      <c r="AG308" s="131"/>
      <c r="AH308" s="131">
        <v>194.37112449777706</v>
      </c>
      <c r="AI308" s="131"/>
      <c r="AJ308" s="131"/>
      <c r="AK308" s="131"/>
      <c r="AL308" s="131">
        <v>307.93854690249429</v>
      </c>
      <c r="AM308" s="131"/>
      <c r="AN308" s="131"/>
      <c r="AO308" s="131"/>
      <c r="AP308" s="131"/>
      <c r="AQ308" s="131"/>
      <c r="AR308" s="131">
        <v>98.691840759467652</v>
      </c>
      <c r="AS308" s="131">
        <v>263.5863295342952</v>
      </c>
    </row>
    <row r="309" spans="1:45" outlineLevel="1" x14ac:dyDescent="0.3">
      <c r="A309" s="20">
        <v>2026</v>
      </c>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v>183.2741136311115</v>
      </c>
      <c r="AI309" s="130"/>
      <c r="AJ309" s="130"/>
      <c r="AK309" s="130"/>
      <c r="AL309" s="130">
        <v>290.77777683301116</v>
      </c>
      <c r="AM309" s="130"/>
      <c r="AN309" s="130"/>
      <c r="AO309" s="130"/>
      <c r="AP309" s="130"/>
      <c r="AQ309" s="130"/>
      <c r="AR309" s="130">
        <v>92.887886547794352</v>
      </c>
      <c r="AS309" s="130">
        <v>251.47211422506646</v>
      </c>
    </row>
    <row r="310" spans="1:45" outlineLevel="1" x14ac:dyDescent="0.3">
      <c r="A310" s="19">
        <v>2027</v>
      </c>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31"/>
      <c r="AD310" s="131"/>
      <c r="AE310" s="131"/>
      <c r="AF310" s="131"/>
      <c r="AG310" s="131"/>
      <c r="AH310" s="131">
        <v>172.63341910592297</v>
      </c>
      <c r="AI310" s="131"/>
      <c r="AJ310" s="131"/>
      <c r="AK310" s="131"/>
      <c r="AL310" s="131">
        <v>274.13713468646949</v>
      </c>
      <c r="AM310" s="131"/>
      <c r="AN310" s="131"/>
      <c r="AO310" s="131"/>
      <c r="AP310" s="131"/>
      <c r="AQ310" s="131"/>
      <c r="AR310" s="131">
        <v>87.321632691354154</v>
      </c>
      <c r="AS310" s="131">
        <v>239.52577098932488</v>
      </c>
    </row>
    <row r="311" spans="1:45" outlineLevel="1" x14ac:dyDescent="0.3">
      <c r="A311" s="20">
        <v>2028</v>
      </c>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v>162.49568042439793</v>
      </c>
      <c r="AI311" s="130"/>
      <c r="AJ311" s="130"/>
      <c r="AK311" s="130"/>
      <c r="AL311" s="130">
        <v>258.05747720521674</v>
      </c>
      <c r="AM311" s="130"/>
      <c r="AN311" s="130"/>
      <c r="AO311" s="130"/>
      <c r="AP311" s="130"/>
      <c r="AQ311" s="130"/>
      <c r="AR311" s="130">
        <v>82.014413180445644</v>
      </c>
      <c r="AS311" s="130">
        <v>227.75260668879613</v>
      </c>
    </row>
    <row r="312" spans="1:45" outlineLevel="1" x14ac:dyDescent="0.3">
      <c r="A312" s="19">
        <v>2029</v>
      </c>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c r="AE312" s="131"/>
      <c r="AF312" s="131"/>
      <c r="AG312" s="131"/>
      <c r="AH312" s="131">
        <v>152.85112747608787</v>
      </c>
      <c r="AI312" s="131"/>
      <c r="AJ312" s="131"/>
      <c r="AK312" s="131"/>
      <c r="AL312" s="131">
        <v>242.50329964808353</v>
      </c>
      <c r="AM312" s="131"/>
      <c r="AN312" s="131"/>
      <c r="AO312" s="131"/>
      <c r="AP312" s="131"/>
      <c r="AQ312" s="131"/>
      <c r="AR312" s="131">
        <v>76.957810288374688</v>
      </c>
      <c r="AS312" s="131">
        <v>216.15978797187273</v>
      </c>
    </row>
    <row r="313" spans="1:45" outlineLevel="1" x14ac:dyDescent="0.3">
      <c r="A313" s="20">
        <v>2030</v>
      </c>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v>143.69666423309613</v>
      </c>
      <c r="AI313" s="130"/>
      <c r="AJ313" s="130"/>
      <c r="AK313" s="130"/>
      <c r="AL313" s="130">
        <v>227.46797049826691</v>
      </c>
      <c r="AM313" s="130"/>
      <c r="AN313" s="130"/>
      <c r="AO313" s="130"/>
      <c r="AP313" s="130"/>
      <c r="AQ313" s="130"/>
      <c r="AR313" s="130">
        <v>72.147832533860196</v>
      </c>
      <c r="AS313" s="130">
        <v>204.77000744382551</v>
      </c>
    </row>
    <row r="314" spans="1:45" outlineLevel="1" x14ac:dyDescent="0.3">
      <c r="A314" s="19">
        <v>2031</v>
      </c>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c r="AE314" s="131"/>
      <c r="AF314" s="131"/>
      <c r="AG314" s="131"/>
      <c r="AH314" s="131">
        <v>134.95743325408736</v>
      </c>
      <c r="AI314" s="131"/>
      <c r="AJ314" s="131"/>
      <c r="AK314" s="131"/>
      <c r="AL314" s="131">
        <v>212.83188863489605</v>
      </c>
      <c r="AM314" s="131"/>
      <c r="AN314" s="131"/>
      <c r="AO314" s="131"/>
      <c r="AP314" s="131"/>
      <c r="AQ314" s="131"/>
      <c r="AR314" s="131">
        <v>67.541379462278741</v>
      </c>
      <c r="AS314" s="131">
        <v>193.48170853769946</v>
      </c>
    </row>
    <row r="315" spans="1:45" outlineLevel="1" x14ac:dyDescent="0.3">
      <c r="A315" s="20">
        <v>2032</v>
      </c>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v>126.65903879302904</v>
      </c>
      <c r="AI315" s="130"/>
      <c r="AJ315" s="130"/>
      <c r="AK315" s="130"/>
      <c r="AL315" s="130">
        <v>198.66414877187259</v>
      </c>
      <c r="AM315" s="130"/>
      <c r="AN315" s="130"/>
      <c r="AO315" s="130"/>
      <c r="AP315" s="130"/>
      <c r="AQ315" s="130"/>
      <c r="AR315" s="130">
        <v>63.151302073691291</v>
      </c>
      <c r="AS315" s="130">
        <v>182.36993140189111</v>
      </c>
    </row>
    <row r="316" spans="1:45" outlineLevel="1" x14ac:dyDescent="0.3">
      <c r="A316" s="19">
        <v>2033</v>
      </c>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31"/>
      <c r="AD316" s="131"/>
      <c r="AE316" s="131"/>
      <c r="AF316" s="131"/>
      <c r="AG316" s="131"/>
      <c r="AH316" s="131">
        <v>118.70347093786849</v>
      </c>
      <c r="AI316" s="131"/>
      <c r="AJ316" s="131"/>
      <c r="AK316" s="131"/>
      <c r="AL316" s="131">
        <v>184.8225913633114</v>
      </c>
      <c r="AM316" s="131"/>
      <c r="AN316" s="131"/>
      <c r="AO316" s="131"/>
      <c r="AP316" s="131"/>
      <c r="AQ316" s="131"/>
      <c r="AR316" s="131">
        <v>58.922019329517205</v>
      </c>
      <c r="AS316" s="131">
        <v>171.31329266889523</v>
      </c>
    </row>
    <row r="317" spans="1:45" outlineLevel="1" x14ac:dyDescent="0.3">
      <c r="A317" s="20">
        <v>2034</v>
      </c>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v>111.06558740225053</v>
      </c>
      <c r="AI317" s="130"/>
      <c r="AJ317" s="130"/>
      <c r="AK317" s="130"/>
      <c r="AL317" s="130">
        <v>171.30060772096044</v>
      </c>
      <c r="AM317" s="130"/>
      <c r="AN317" s="130"/>
      <c r="AO317" s="130"/>
      <c r="AP317" s="130"/>
      <c r="AQ317" s="130"/>
      <c r="AR317" s="130">
        <v>54.838454474088998</v>
      </c>
      <c r="AS317" s="130">
        <v>160.32680778630731</v>
      </c>
    </row>
    <row r="318" spans="1:45" outlineLevel="1" x14ac:dyDescent="0.3">
      <c r="A318" s="19">
        <v>2035</v>
      </c>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31"/>
      <c r="AD318" s="131"/>
      <c r="AE318" s="131"/>
      <c r="AF318" s="131"/>
      <c r="AG318" s="131"/>
      <c r="AH318" s="131">
        <v>103.65639044494202</v>
      </c>
      <c r="AI318" s="131"/>
      <c r="AJ318" s="131"/>
      <c r="AK318" s="131"/>
      <c r="AL318" s="131">
        <v>157.9811781084579</v>
      </c>
      <c r="AM318" s="131"/>
      <c r="AN318" s="131"/>
      <c r="AO318" s="131"/>
      <c r="AP318" s="131"/>
      <c r="AQ318" s="131"/>
      <c r="AR318" s="131">
        <v>50.849485507811096</v>
      </c>
      <c r="AS318" s="131">
        <v>149.30726444216555</v>
      </c>
    </row>
    <row r="319" spans="1:45" outlineLevel="1" x14ac:dyDescent="0.3">
      <c r="A319" s="20">
        <v>2036</v>
      </c>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v>96.435951898964348</v>
      </c>
      <c r="AI319" s="130"/>
      <c r="AJ319" s="130"/>
      <c r="AK319" s="130"/>
      <c r="AL319" s="130">
        <v>144.83749731824554</v>
      </c>
      <c r="AM319" s="130"/>
      <c r="AN319" s="130"/>
      <c r="AO319" s="130"/>
      <c r="AP319" s="130"/>
      <c r="AQ319" s="130"/>
      <c r="AR319" s="130">
        <v>46.931266271159288</v>
      </c>
      <c r="AS319" s="130">
        <v>138.23266820169562</v>
      </c>
    </row>
    <row r="320" spans="1:45" outlineLevel="1" x14ac:dyDescent="0.3">
      <c r="A320" s="19">
        <v>2037</v>
      </c>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31"/>
      <c r="AD320" s="131"/>
      <c r="AE320" s="131"/>
      <c r="AF320" s="131"/>
      <c r="AG320" s="131"/>
      <c r="AH320" s="131">
        <v>89.3418083016076</v>
      </c>
      <c r="AI320" s="131"/>
      <c r="AJ320" s="131"/>
      <c r="AK320" s="131"/>
      <c r="AL320" s="131">
        <v>131.80294223333158</v>
      </c>
      <c r="AM320" s="131"/>
      <c r="AN320" s="131"/>
      <c r="AO320" s="131"/>
      <c r="AP320" s="131"/>
      <c r="AQ320" s="131"/>
      <c r="AR320" s="131">
        <v>43.046849106462517</v>
      </c>
      <c r="AS320" s="131">
        <v>127.05381453368943</v>
      </c>
    </row>
    <row r="321" spans="1:45" outlineLevel="1" x14ac:dyDescent="0.3">
      <c r="A321" s="20">
        <v>2038</v>
      </c>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v>82.414460929868198</v>
      </c>
      <c r="AI321" s="130"/>
      <c r="AJ321" s="130"/>
      <c r="AK321" s="130"/>
      <c r="AL321" s="130">
        <v>118.99510113768049</v>
      </c>
      <c r="AM321" s="130"/>
      <c r="AN321" s="130"/>
      <c r="AO321" s="130"/>
      <c r="AP321" s="130"/>
      <c r="AQ321" s="130"/>
      <c r="AR321" s="130">
        <v>39.218203220390421</v>
      </c>
      <c r="AS321" s="130">
        <v>115.89298054938803</v>
      </c>
    </row>
    <row r="322" spans="1:45" outlineLevel="1" x14ac:dyDescent="0.3">
      <c r="A322" s="19">
        <v>2039</v>
      </c>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31"/>
      <c r="AD322" s="131"/>
      <c r="AE322" s="131"/>
      <c r="AF322" s="131"/>
      <c r="AG322" s="131"/>
      <c r="AH322" s="131">
        <v>75.62379626044671</v>
      </c>
      <c r="AI322" s="131"/>
      <c r="AJ322" s="131"/>
      <c r="AK322" s="131"/>
      <c r="AL322" s="131">
        <v>106.4012494102203</v>
      </c>
      <c r="AM322" s="131"/>
      <c r="AN322" s="131"/>
      <c r="AO322" s="131"/>
      <c r="AP322" s="131"/>
      <c r="AQ322" s="131"/>
      <c r="AR322" s="131">
        <v>35.427148174133912</v>
      </c>
      <c r="AS322" s="131">
        <v>104.74329071951979</v>
      </c>
    </row>
    <row r="323" spans="1:45" outlineLevel="1" x14ac:dyDescent="0.3">
      <c r="A323" s="20">
        <v>2040</v>
      </c>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v>68.999387174589273</v>
      </c>
      <c r="AI323" s="130"/>
      <c r="AJ323" s="130"/>
      <c r="AK323" s="130"/>
      <c r="AL323" s="130">
        <v>94.110756611747661</v>
      </c>
      <c r="AM323" s="130"/>
      <c r="AN323" s="130"/>
      <c r="AO323" s="130"/>
      <c r="AP323" s="130"/>
      <c r="AQ323" s="130"/>
      <c r="AR323" s="130">
        <v>31.690271606991615</v>
      </c>
      <c r="AS323" s="130">
        <v>93.702766448508513</v>
      </c>
    </row>
    <row r="324" spans="1:45" outlineLevel="1" x14ac:dyDescent="0.3">
      <c r="A324" s="19">
        <v>2041</v>
      </c>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31"/>
      <c r="AD324" s="131"/>
      <c r="AE324" s="131"/>
      <c r="AF324" s="131"/>
      <c r="AG324" s="131"/>
      <c r="AH324" s="131">
        <v>62.56982438240032</v>
      </c>
      <c r="AI324" s="131"/>
      <c r="AJ324" s="131"/>
      <c r="AK324" s="131"/>
      <c r="AL324" s="131">
        <v>82.203975163922038</v>
      </c>
      <c r="AM324" s="131"/>
      <c r="AN324" s="131"/>
      <c r="AO324" s="131"/>
      <c r="AP324" s="131"/>
      <c r="AQ324" s="131"/>
      <c r="AR324" s="131">
        <v>28.024321335788162</v>
      </c>
      <c r="AS324" s="131">
        <v>82.870762820686423</v>
      </c>
    </row>
    <row r="325" spans="1:45" outlineLevel="1" x14ac:dyDescent="0.3">
      <c r="A325" s="20">
        <v>2042</v>
      </c>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v>56.425504148517845</v>
      </c>
      <c r="AI325" s="130"/>
      <c r="AJ325" s="130"/>
      <c r="AK325" s="130"/>
      <c r="AL325" s="130">
        <v>70.863093762599746</v>
      </c>
      <c r="AM325" s="130"/>
      <c r="AN325" s="130"/>
      <c r="AO325" s="130"/>
      <c r="AP325" s="130"/>
      <c r="AQ325" s="130"/>
      <c r="AR325" s="130">
        <v>24.483385415533842</v>
      </c>
      <c r="AS325" s="130">
        <v>72.433962325310077</v>
      </c>
    </row>
    <row r="326" spans="1:45" outlineLevel="1" x14ac:dyDescent="0.3">
      <c r="A326" s="19">
        <v>2043</v>
      </c>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31"/>
      <c r="AD326" s="131"/>
      <c r="AE326" s="131"/>
      <c r="AF326" s="131"/>
      <c r="AG326" s="131"/>
      <c r="AH326" s="131">
        <v>50.636589427033641</v>
      </c>
      <c r="AI326" s="131"/>
      <c r="AJ326" s="131"/>
      <c r="AK326" s="131"/>
      <c r="AL326" s="131">
        <v>60.224174504187665</v>
      </c>
      <c r="AM326" s="131"/>
      <c r="AN326" s="131"/>
      <c r="AO326" s="131"/>
      <c r="AP326" s="131"/>
      <c r="AQ326" s="131"/>
      <c r="AR326" s="131">
        <v>21.111193990575252</v>
      </c>
      <c r="AS326" s="131">
        <v>62.546976983157684</v>
      </c>
    </row>
    <row r="327" spans="1:45" outlineLevel="1" x14ac:dyDescent="0.3">
      <c r="A327" s="20">
        <v>2044</v>
      </c>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v>45.26746489708389</v>
      </c>
      <c r="AI327" s="130"/>
      <c r="AJ327" s="130"/>
      <c r="AK327" s="130"/>
      <c r="AL327" s="130">
        <v>50.403486152729535</v>
      </c>
      <c r="AM327" s="130"/>
      <c r="AN327" s="130"/>
      <c r="AO327" s="130"/>
      <c r="AP327" s="130"/>
      <c r="AQ327" s="130"/>
      <c r="AR327" s="130">
        <v>17.949427061332859</v>
      </c>
      <c r="AS327" s="130">
        <v>53.34511239548339</v>
      </c>
    </row>
    <row r="328" spans="1:45" outlineLevel="1" x14ac:dyDescent="0.3">
      <c r="A328" s="19">
        <v>2045</v>
      </c>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31"/>
      <c r="AD328" s="131"/>
      <c r="AE328" s="131"/>
      <c r="AF328" s="131"/>
      <c r="AG328" s="131"/>
      <c r="AH328" s="131">
        <v>40.385585631942142</v>
      </c>
      <c r="AI328" s="131"/>
      <c r="AJ328" s="131"/>
      <c r="AK328" s="131"/>
      <c r="AL328" s="131">
        <v>41.514595489269595</v>
      </c>
      <c r="AM328" s="131"/>
      <c r="AN328" s="131"/>
      <c r="AO328" s="131"/>
      <c r="AP328" s="131"/>
      <c r="AQ328" s="131"/>
      <c r="AR328" s="131">
        <v>15.042947057655701</v>
      </c>
      <c r="AS328" s="131">
        <v>44.961648454041494</v>
      </c>
    </row>
    <row r="329" spans="1:45" outlineLevel="1" x14ac:dyDescent="0.3">
      <c r="A329" s="20">
        <v>2046</v>
      </c>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v>36.055408046091351</v>
      </c>
      <c r="AI329" s="130"/>
      <c r="AJ329" s="130"/>
      <c r="AK329" s="130"/>
      <c r="AL329" s="130">
        <v>33.659816691145984</v>
      </c>
      <c r="AM329" s="130"/>
      <c r="AN329" s="130"/>
      <c r="AO329" s="130"/>
      <c r="AP329" s="130"/>
      <c r="AQ329" s="130"/>
      <c r="AR329" s="130">
        <v>12.436154394014082</v>
      </c>
      <c r="AS329" s="130">
        <v>37.517850628703144</v>
      </c>
    </row>
    <row r="330" spans="1:45" outlineLevel="1" x14ac:dyDescent="0.3">
      <c r="A330" s="19">
        <v>2047</v>
      </c>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31"/>
      <c r="AD330" s="131"/>
      <c r="AE330" s="131"/>
      <c r="AF330" s="131"/>
      <c r="AG330" s="131"/>
      <c r="AH330" s="131">
        <v>32.301977727679557</v>
      </c>
      <c r="AI330" s="131"/>
      <c r="AJ330" s="131"/>
      <c r="AK330" s="131"/>
      <c r="AL330" s="131">
        <v>26.868260386160259</v>
      </c>
      <c r="AM330" s="131"/>
      <c r="AN330" s="131"/>
      <c r="AO330" s="131"/>
      <c r="AP330" s="131"/>
      <c r="AQ330" s="131"/>
      <c r="AR330" s="131">
        <v>10.150620605638432</v>
      </c>
      <c r="AS330" s="131">
        <v>31.065318125470643</v>
      </c>
    </row>
    <row r="331" spans="1:45" outlineLevel="1" x14ac:dyDescent="0.3">
      <c r="A331" s="20">
        <v>2048</v>
      </c>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v>29.135983383336509</v>
      </c>
      <c r="AI331" s="130"/>
      <c r="AJ331" s="130"/>
      <c r="AK331" s="130"/>
      <c r="AL331" s="130">
        <v>21.143627610834621</v>
      </c>
      <c r="AM331" s="130"/>
      <c r="AN331" s="130"/>
      <c r="AO331" s="130"/>
      <c r="AP331" s="130"/>
      <c r="AQ331" s="130"/>
      <c r="AR331" s="130">
        <v>8.1996840041793018</v>
      </c>
      <c r="AS331" s="130">
        <v>25.627400378667712</v>
      </c>
    </row>
    <row r="332" spans="1:45" outlineLevel="1" x14ac:dyDescent="0.3">
      <c r="A332" s="19">
        <v>2049</v>
      </c>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31"/>
      <c r="AD332" s="131"/>
      <c r="AE332" s="131"/>
      <c r="AF332" s="131"/>
      <c r="AG332" s="131"/>
      <c r="AH332" s="131">
        <v>26.555589502931305</v>
      </c>
      <c r="AI332" s="131"/>
      <c r="AJ332" s="131"/>
      <c r="AK332" s="131"/>
      <c r="AL332" s="131">
        <v>16.470682121713317</v>
      </c>
      <c r="AM332" s="131"/>
      <c r="AN332" s="131"/>
      <c r="AO332" s="131"/>
      <c r="AP332" s="131"/>
      <c r="AQ332" s="131"/>
      <c r="AR332" s="131">
        <v>6.5892381076953006</v>
      </c>
      <c r="AS332" s="131">
        <v>21.208615952806237</v>
      </c>
    </row>
    <row r="333" spans="1:45" outlineLevel="1" x14ac:dyDescent="0.3">
      <c r="A333" s="20">
        <v>2050</v>
      </c>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v>24.547100220494368</v>
      </c>
      <c r="AI333" s="130"/>
      <c r="AJ333" s="130"/>
      <c r="AK333" s="130"/>
      <c r="AL333" s="130">
        <v>12.819639392112792</v>
      </c>
      <c r="AM333" s="130"/>
      <c r="AN333" s="130"/>
      <c r="AO333" s="130"/>
      <c r="AP333" s="130"/>
      <c r="AQ333" s="130"/>
      <c r="AR333" s="130">
        <v>5.3178304308658912</v>
      </c>
      <c r="AS333" s="130">
        <v>17.79842472768318</v>
      </c>
    </row>
    <row r="334" spans="1:45" x14ac:dyDescent="0.3">
      <c r="A334" s="195" t="s">
        <v>72</v>
      </c>
      <c r="B334" s="195"/>
      <c r="C334" s="195"/>
    </row>
  </sheetData>
  <mergeCells count="18">
    <mergeCell ref="A223:C223"/>
    <mergeCell ref="A3:C3"/>
    <mergeCell ref="A38:C38"/>
    <mergeCell ref="A40:C40"/>
    <mergeCell ref="A75:C75"/>
    <mergeCell ref="A77:C77"/>
    <mergeCell ref="A112:C112"/>
    <mergeCell ref="A114:C114"/>
    <mergeCell ref="A149:C149"/>
    <mergeCell ref="A151:C151"/>
    <mergeCell ref="A186:C186"/>
    <mergeCell ref="A188:C188"/>
    <mergeCell ref="A299:C299"/>
    <mergeCell ref="A334:C334"/>
    <mergeCell ref="A225:C225"/>
    <mergeCell ref="A260:C260"/>
    <mergeCell ref="A262:C262"/>
    <mergeCell ref="A297:C297"/>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1st step - Global</vt:lpstr>
      <vt:lpstr>1.5°C-Resi-GHG</vt:lpstr>
      <vt:lpstr>2°C-Resi-GHG</vt:lpstr>
      <vt:lpstr>1.5°C-Resi-kWH</vt:lpstr>
      <vt:lpstr>2°C-Resi-kWH</vt:lpstr>
      <vt:lpstr>1.5°C-CRE-GHG</vt:lpstr>
      <vt:lpstr>2°C-CRE-GHG</vt:lpstr>
      <vt:lpstr>1.5°C-CRE-kWh</vt:lpstr>
      <vt:lpstr>2°C-CRE-kWh</vt:lpstr>
      <vt:lpstr>US-Cities-1.5°C</vt:lpstr>
      <vt:lpstr>US-Cities-2°C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Hirsch</dc:creator>
  <cp:lastModifiedBy>IIÖ Julia Wein</cp:lastModifiedBy>
  <cp:lastPrinted>2020-04-20T13:24:49Z</cp:lastPrinted>
  <dcterms:created xsi:type="dcterms:W3CDTF">2015-06-05T18:17:20Z</dcterms:created>
  <dcterms:modified xsi:type="dcterms:W3CDTF">2020-08-03T07:46:49Z</dcterms:modified>
</cp:coreProperties>
</file>