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8535" tabRatio="418" firstSheet="0" activeTab="0" autoFilterDateGrouping="1"/>
  </bookViews>
  <sheets>
    <sheet name="Сети 1" sheetId="1" state="visible" r:id="rId1"/>
    <sheet name="Сети 2" sheetId="2" state="visible" r:id="rId2"/>
    <sheet name="Сети 3" sheetId="3" state="visible" r:id="rId3"/>
    <sheet name="Сети 4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 Cyr"/>
      <charset val="204"/>
      <sz val="16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Arial"/>
      <charset val="204"/>
      <family val="2"/>
      <sz val="10"/>
    </font>
    <font>
      <name val="MS Sans Serif"/>
      <charset val="204"/>
      <family val="2"/>
      <sz val="10"/>
    </font>
  </fonts>
  <fills count="4">
    <fill>
      <patternFill/>
    </fill>
    <fill>
      <patternFill patternType="gray125"/>
    </fill>
    <fill>
      <patternFill patternType="solid">
        <fgColor rgb="00BFBFBF"/>
        <bgColor rgb="00BFBFBF"/>
      </patternFill>
    </fill>
    <fill>
      <patternFill patternType="solid">
        <fgColor rgb="00D8E4BC"/>
        <bgColor rgb="00D8E4B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Alignment="1">
      <alignment vertical="top"/>
    </xf>
  </cellStyleXfs>
  <cellXfs count="38">
    <xf numFmtId="0" fontId="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9" applyAlignment="1" pivotButton="0" quotePrefix="0" xfId="0">
      <alignment horizontal="center" vertical="center" textRotation="90" wrapText="1"/>
    </xf>
    <xf numFmtId="0" fontId="5" fillId="0" borderId="2" applyAlignment="1" pivotButton="0" quotePrefix="0" xfId="0">
      <alignment horizontal="center" vertical="center" textRotation="90" wrapText="1"/>
    </xf>
    <xf numFmtId="0" fontId="5" fillId="0" borderId="4" applyAlignment="1" pivotButton="0" quotePrefix="0" xfId="0">
      <alignment horizontal="center" vertical="center" textRotation="90" wrapText="1"/>
    </xf>
    <xf numFmtId="0" fontId="5" fillId="0" borderId="10" applyAlignment="1" pivotButton="0" quotePrefix="0" xfId="0">
      <alignment horizontal="center" vertical="center" textRotation="90" wrapText="1"/>
    </xf>
    <xf numFmtId="0" fontId="5" fillId="0" borderId="11" applyAlignment="1" pivotButton="0" quotePrefix="0" xfId="0">
      <alignment horizontal="center" vertical="center" textRotation="90" wrapText="1"/>
    </xf>
    <xf numFmtId="0" fontId="5" fillId="0" borderId="12" applyAlignment="1" pivotButton="0" quotePrefix="0" xfId="0">
      <alignment horizontal="center" vertical="center" textRotation="90" wrapText="1"/>
    </xf>
    <xf numFmtId="0" fontId="4" fillId="0" borderId="2" applyAlignment="1" pivotButton="0" quotePrefix="0" xfId="0">
      <alignment horizontal="center" vertical="center" textRotation="90" wrapText="1"/>
    </xf>
    <xf numFmtId="0" fontId="4" fillId="0" borderId="4" applyAlignment="1" pivotButton="0" quotePrefix="0" xfId="0">
      <alignment horizontal="center" vertical="center" textRotation="90" wrapText="1"/>
    </xf>
    <xf numFmtId="0" fontId="2" fillId="0" borderId="9" applyAlignment="1" pivotButton="0" quotePrefix="0" xfId="1">
      <alignment horizontal="center" vertical="center"/>
    </xf>
    <xf numFmtId="2" fontId="3" fillId="0" borderId="2" applyAlignment="1" pivotButton="0" quotePrefix="0" xfId="1">
      <alignment horizontal="center" vertical="center" wrapText="1"/>
    </xf>
    <xf numFmtId="2" fontId="2" fillId="0" borderId="2" applyAlignment="1" pivotButton="0" quotePrefix="0" xfId="1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textRotation="90" wrapText="1"/>
    </xf>
    <xf numFmtId="0" fontId="5" fillId="0" borderId="3" applyAlignment="1" pivotButton="0" quotePrefix="0" xfId="0">
      <alignment horizontal="center" vertical="center" textRotation="90" wrapText="1"/>
    </xf>
    <xf numFmtId="0" fontId="5" fillId="0" borderId="7" applyAlignment="1" pivotButton="0" quotePrefix="0" xfId="0">
      <alignment horizontal="center" vertical="center" textRotation="90" wrapText="1"/>
    </xf>
    <xf numFmtId="0" fontId="5" fillId="0" borderId="2" applyAlignment="1" pivotButton="0" quotePrefix="0" xfId="0">
      <alignment horizontal="center" vertical="center" textRotation="90" wrapText="1"/>
    </xf>
    <xf numFmtId="0" fontId="5" fillId="0" borderId="4" applyAlignment="1" pivotButton="0" quotePrefix="0" xfId="0">
      <alignment horizontal="center" vertical="center" textRotation="90" wrapText="1"/>
    </xf>
    <xf numFmtId="0" fontId="5" fillId="0" borderId="1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17" pivotButton="0" quotePrefix="0" xfId="0"/>
    <xf numFmtId="0" fontId="0" fillId="0" borderId="1" pivotButton="0" quotePrefix="0" xfId="0"/>
    <xf numFmtId="0" fontId="0" fillId="0" borderId="27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14" pivotButton="0" quotePrefix="0" xfId="0"/>
    <xf numFmtId="0" fontId="0" fillId="0" borderId="5" pivotButton="0" quotePrefix="0" xfId="0"/>
    <xf numFmtId="0" fontId="0" fillId="0" borderId="20" pivotButton="0" quotePrefix="0" xfId="0"/>
    <xf numFmtId="0" fontId="5" fillId="2" borderId="0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</cellXfs>
  <cellStyles count="3">
    <cellStyle name="Обычный" xfId="0" builtinId="0"/>
    <cellStyle name="Обычный_HARVL220" xfId="1"/>
    <cellStyle name="Обычный 4" xfId="2"/>
  </cellStyles>
  <dxfs count="1">
    <dxf>
      <fill>
        <patternFill>
          <bgColor rgb="FFFF5F3F"/>
        </patternFill>
      </fill>
    </dxf>
  </dxfs>
  <tableStyles count="0" defaultTableStyle="TableStyleMedium2" defaultPivotStyle="PivotStyleMedium9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9"/>
  <sheetViews>
    <sheetView tabSelected="1" zoomScaleNormal="100" workbookViewId="0">
      <pane ySplit="5" topLeftCell="A6" activePane="bottomLeft" state="frozen"/>
      <selection pane="bottomLeft" activeCell="K14" sqref="K14"/>
    </sheetView>
  </sheetViews>
  <sheetFormatPr baseColWidth="8" defaultColWidth="8.85546875" defaultRowHeight="12.75"/>
  <cols>
    <col width="4.42578125" customWidth="1" style="2" min="1" max="1"/>
    <col width="5.85546875" customWidth="1" style="2" min="2" max="2"/>
    <col width="25.85546875" customWidth="1" style="3" min="3" max="3"/>
    <col width="6.28515625" customWidth="1" style="2" min="4" max="4"/>
    <col width="6" customWidth="1" style="2" min="5" max="5"/>
    <col width="5.7109375" customWidth="1" style="2" min="6" max="6"/>
    <col width="7.42578125" customWidth="1" style="2" min="7" max="7"/>
    <col width="8.42578125" customWidth="1" style="2" min="8" max="8"/>
    <col width="6.5703125" customWidth="1" style="2" min="9" max="9"/>
    <col width="6.85546875" customWidth="1" style="2" min="10" max="10"/>
    <col width="9.85546875" customWidth="1" style="2" min="11" max="11"/>
    <col width="8.85546875" customWidth="1" style="2" min="12" max="12"/>
    <col width="6.7109375" customWidth="1" style="2" min="13" max="13"/>
    <col width="2.140625" customWidth="1" style="1" min="14" max="14"/>
    <col width="5" bestFit="1" customWidth="1" style="1" min="15" max="15"/>
    <col width="8.85546875" customWidth="1" style="1" min="16" max="16"/>
    <col width="4.42578125" customWidth="1" style="1" min="17" max="17"/>
    <col width="5.42578125" bestFit="1" customWidth="1" style="1" min="18" max="18"/>
    <col width="2.42578125" customWidth="1" style="1" min="19" max="19"/>
    <col width="8.85546875" customWidth="1" style="1" min="20" max="20"/>
    <col width="8" bestFit="1" customWidth="1" style="1" min="21" max="21"/>
    <col width="6.7109375" bestFit="1" customWidth="1" style="1" min="22" max="22"/>
    <col width="8.85546875" customWidth="1" style="1" min="23" max="25"/>
    <col width="10" bestFit="1" customWidth="1" style="1" min="26" max="26"/>
    <col width="11" bestFit="1" customWidth="1" style="1" min="27" max="27"/>
    <col width="8.85546875" customWidth="1" style="1" min="28" max="16384"/>
  </cols>
  <sheetData>
    <row r="1">
      <c r="A1" s="20" t="inlineStr">
        <is>
          <t>№ п.п.</t>
        </is>
      </c>
      <c r="B1" s="4" t="inlineStr">
        <is>
          <t>Диспетчерский номер ЛЭП</t>
        </is>
      </c>
      <c r="C1" s="25" t="inlineStr">
        <is>
          <t>Наименование ЛЭП</t>
        </is>
      </c>
      <c r="D1" s="4" t="inlineStr">
        <is>
          <t xml:space="preserve">Напряжение, кВ </t>
        </is>
      </c>
      <c r="E1" s="4" t="inlineStr">
        <is>
          <t>Год ввода в эксплуатацию</t>
        </is>
      </c>
      <c r="F1" s="12" t="inlineStr">
        <is>
          <t>Провод, кабель</t>
        </is>
      </c>
      <c r="G1" s="26" t="n"/>
      <c r="H1" s="26" t="n"/>
      <c r="I1" s="26" t="n"/>
      <c r="J1" s="26" t="n"/>
      <c r="K1" s="27" t="n"/>
      <c r="L1" s="4" t="inlineStr">
        <is>
          <t xml:space="preserve">Техническое состояние </t>
        </is>
      </c>
      <c r="M1" s="7" t="inlineStr">
        <is>
          <t>Срок службы ЛЭП на 01.01.2019 г.</t>
        </is>
      </c>
    </row>
    <row r="2" ht="25.15" customHeight="1">
      <c r="A2" s="28" t="n"/>
      <c r="B2" s="29" t="n"/>
      <c r="C2" s="29" t="n"/>
      <c r="D2" s="29" t="n"/>
      <c r="E2" s="29" t="n"/>
      <c r="F2" s="23" t="inlineStr">
        <is>
          <t>количество цепей</t>
        </is>
      </c>
      <c r="G2" s="13" t="inlineStr">
        <is>
          <t>Длина всего, км</t>
        </is>
      </c>
      <c r="H2" s="30" t="n"/>
      <c r="I2" s="14" t="inlineStr">
        <is>
          <t>Длина в т.ч. по участкам, км</t>
        </is>
      </c>
      <c r="J2" s="30" t="n"/>
      <c r="K2" s="15" t="inlineStr">
        <is>
          <t>марка</t>
        </is>
      </c>
      <c r="L2" s="29" t="n"/>
      <c r="M2" s="31" t="n"/>
    </row>
    <row r="3" ht="14.45" customHeight="1">
      <c r="A3" s="28" t="n"/>
      <c r="B3" s="29" t="n"/>
      <c r="C3" s="29" t="n"/>
      <c r="D3" s="29" t="n"/>
      <c r="E3" s="29" t="n"/>
      <c r="F3" s="29" t="n"/>
      <c r="G3" s="23" t="inlineStr">
        <is>
          <t>по трассе</t>
        </is>
      </c>
      <c r="H3" s="10" t="inlineStr">
        <is>
          <t>на 1 цепь</t>
        </is>
      </c>
      <c r="I3" s="23" t="inlineStr">
        <is>
          <t>по трассе</t>
        </is>
      </c>
      <c r="J3" s="10" t="inlineStr">
        <is>
          <t>на 1 цепь</t>
        </is>
      </c>
      <c r="K3" s="29" t="n"/>
      <c r="L3" s="29" t="n"/>
      <c r="M3" s="31" t="n"/>
    </row>
    <row r="4">
      <c r="A4" s="28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31" t="n"/>
    </row>
    <row r="5" ht="13.5" customHeight="1" thickBot="1">
      <c r="A5" s="32" t="n"/>
      <c r="B5" s="33" t="n"/>
      <c r="C5" s="3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5" t="n"/>
    </row>
    <row r="6" ht="14.45" customHeight="1">
      <c r="A6" s="36" t="inlineStr">
        <is>
          <t>АО "Сети"</t>
        </is>
      </c>
    </row>
    <row r="7">
      <c r="A7" s="37" t="inlineStr">
        <is>
          <t>Сети 1</t>
        </is>
      </c>
    </row>
    <row r="8" ht="15" customHeight="1">
      <c r="A8" s="1" t="n"/>
      <c r="B8" s="1" t="inlineStr">
        <is>
          <t>А-1/2</t>
        </is>
      </c>
      <c r="C8" s="1" t="inlineStr">
        <is>
          <t>ВЛ 110 кВ Мебельная-Фабричная</t>
        </is>
      </c>
      <c r="D8" s="1" t="n">
        <v>110</v>
      </c>
      <c r="E8" s="1" t="n">
        <v>1957</v>
      </c>
      <c r="F8" s="1" t="n">
        <v>12</v>
      </c>
      <c r="G8" s="1" t="inlineStr">
        <is>
          <t>—</t>
        </is>
      </c>
      <c r="H8" s="1" t="n">
        <v>28.58</v>
      </c>
      <c r="I8" s="1" t="inlineStr">
        <is>
          <t>—</t>
        </is>
      </c>
      <c r="J8" s="1" t="inlineStr">
        <is>
          <t>—</t>
        </is>
      </c>
      <c r="K8" s="1" t="inlineStr">
        <is>
          <t>С-50</t>
        </is>
      </c>
      <c r="L8" s="1" t="inlineStr">
        <is>
          <t>годна</t>
        </is>
      </c>
      <c r="M8" s="1" t="n">
        <v>62</v>
      </c>
    </row>
    <row r="9">
      <c r="A9" s="1" t="n"/>
      <c r="E9" s="1" t="n">
        <v>1957</v>
      </c>
      <c r="K9" s="1" t="inlineStr">
        <is>
          <t>NULL</t>
        </is>
      </c>
      <c r="M9" s="1" t="n">
        <v>62</v>
      </c>
    </row>
    <row r="10">
      <c r="A10" s="1" t="n"/>
      <c r="E10" s="1" t="n">
        <v>1957</v>
      </c>
      <c r="K10" s="1" t="inlineStr">
        <is>
          <t>NULL</t>
        </is>
      </c>
      <c r="M10" s="1" t="n">
        <v>62</v>
      </c>
    </row>
    <row r="11">
      <c r="A11" s="1" t="n"/>
      <c r="E11" s="1" t="n">
        <v>1957</v>
      </c>
      <c r="K11" s="1" t="inlineStr">
        <is>
          <t>NULL</t>
        </is>
      </c>
      <c r="M11" s="1" t="n">
        <v>62</v>
      </c>
    </row>
    <row r="12">
      <c r="A12" s="1" t="n"/>
      <c r="E12" s="1" t="n">
        <v>1957</v>
      </c>
      <c r="K12" s="1" t="inlineStr">
        <is>
          <t>NULL</t>
        </is>
      </c>
      <c r="M12" s="1" t="n">
        <v>62</v>
      </c>
    </row>
    <row r="13" ht="16.15" customHeight="1">
      <c r="A13" s="1" t="n"/>
      <c r="E13" s="1" t="n">
        <v>1957</v>
      </c>
      <c r="K13" s="1" t="inlineStr">
        <is>
          <t>NULL</t>
        </is>
      </c>
      <c r="M13" s="1" t="n">
        <v>62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</row>
    <row r="15">
      <c r="A15" s="1" t="n"/>
      <c r="B15" s="1" t="inlineStr">
        <is>
          <t>А-1/2</t>
        </is>
      </c>
      <c r="C15" s="1" t="inlineStr">
        <is>
          <t>протяжен без отпаек</t>
        </is>
      </c>
      <c r="D15" s="1" t="n">
        <v>110</v>
      </c>
      <c r="E15" s="1" t="n">
        <v>1957</v>
      </c>
      <c r="F15" s="1" t="n">
        <v>6</v>
      </c>
      <c r="G15" s="1" t="inlineStr">
        <is>
          <t>—</t>
        </is>
      </c>
      <c r="H15" s="1" t="inlineStr">
        <is>
          <t>—</t>
        </is>
      </c>
      <c r="I15" s="1" t="n">
        <v>11.4971</v>
      </c>
      <c r="J15" s="1" t="n">
        <v>22.9942</v>
      </c>
      <c r="K15" s="1" t="inlineStr">
        <is>
          <t>С-50</t>
        </is>
      </c>
      <c r="L15" s="1" t="inlineStr">
        <is>
          <t>годна</t>
        </is>
      </c>
      <c r="M15" s="1" t="n">
        <v>62</v>
      </c>
    </row>
    <row r="16">
      <c r="A16" s="1" t="n"/>
      <c r="E16" s="1" t="n">
        <v>1957</v>
      </c>
      <c r="K16" s="1" t="inlineStr">
        <is>
          <t>NULL</t>
        </is>
      </c>
      <c r="M16" s="1" t="n">
        <v>62</v>
      </c>
    </row>
    <row r="17">
      <c r="A17" s="1" t="n"/>
      <c r="E17" s="1" t="n">
        <v>1957</v>
      </c>
      <c r="K17" s="1" t="inlineStr">
        <is>
          <t>NULL</t>
        </is>
      </c>
      <c r="M17" s="1" t="n">
        <v>62</v>
      </c>
    </row>
    <row r="18" ht="12.7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inlineStr">
        <is>
          <t>А-1/2</t>
        </is>
      </c>
      <c r="C19" s="1" t="inlineStr">
        <is>
          <t>а) ПС Мебельная -отп.оп. на ПС 1</t>
        </is>
      </c>
      <c r="D19" s="1" t="n">
        <v>110</v>
      </c>
      <c r="E19" s="1" t="n">
        <v>1957</v>
      </c>
      <c r="F19" s="1" t="n">
        <v>4</v>
      </c>
      <c r="G19" s="1" t="inlineStr">
        <is>
          <t>—</t>
        </is>
      </c>
      <c r="H19" s="1" t="inlineStr">
        <is>
          <t>—</t>
        </is>
      </c>
      <c r="I19" s="1" t="n">
        <v>4.8473</v>
      </c>
      <c r="J19" s="1" t="n">
        <v>9.694599999999999</v>
      </c>
      <c r="K19" s="1" t="inlineStr">
        <is>
          <t>С-50</t>
        </is>
      </c>
      <c r="L19" s="1" t="inlineStr">
        <is>
          <t>годна</t>
        </is>
      </c>
      <c r="M19" s="1" t="n">
        <v>62</v>
      </c>
    </row>
    <row r="20" ht="16.9" customHeight="1">
      <c r="A20" s="1" t="n"/>
      <c r="E20" s="1" t="n">
        <v>1957</v>
      </c>
      <c r="K20" s="1" t="inlineStr">
        <is>
          <t>NULL</t>
        </is>
      </c>
      <c r="M20" s="1" t="n">
        <v>62</v>
      </c>
    </row>
    <row r="21" ht="12.7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</row>
    <row r="22">
      <c r="A22" s="1" t="n"/>
      <c r="B22" s="1" t="inlineStr">
        <is>
          <t>А-1/2</t>
        </is>
      </c>
      <c r="C22" s="1" t="inlineStr">
        <is>
          <t>б) отп. на ПС1</t>
        </is>
      </c>
      <c r="D22" s="1" t="n">
        <v>110</v>
      </c>
      <c r="E22" s="1" t="n">
        <v>1957</v>
      </c>
      <c r="F22" s="1" t="n">
        <v>2</v>
      </c>
      <c r="G22" s="1" t="inlineStr">
        <is>
          <t>—</t>
        </is>
      </c>
      <c r="H22" s="1" t="inlineStr">
        <is>
          <t>—</t>
        </is>
      </c>
      <c r="I22" s="1" t="n">
        <v>1.398</v>
      </c>
      <c r="J22" s="1" t="n">
        <v>2.796</v>
      </c>
      <c r="K22" s="1" t="inlineStr">
        <is>
          <t>АПС-120/19</t>
        </is>
      </c>
      <c r="L22" s="1" t="inlineStr">
        <is>
          <t>годна</t>
        </is>
      </c>
      <c r="M22" s="1" t="n">
        <v>62</v>
      </c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</row>
    <row r="24">
      <c r="A24" s="1" t="n"/>
      <c r="B24" s="1" t="inlineStr">
        <is>
          <t>А-1/2</t>
        </is>
      </c>
      <c r="C24" s="1" t="inlineStr">
        <is>
          <t>в) отп.оп. на ПС1-отп.оп. на ПС 2</t>
        </is>
      </c>
      <c r="D24" s="1" t="n">
        <v>110</v>
      </c>
      <c r="E24" s="1" t="n">
        <v>1957</v>
      </c>
      <c r="F24" s="1" t="n">
        <v>4</v>
      </c>
      <c r="G24" s="1" t="inlineStr">
        <is>
          <t>—</t>
        </is>
      </c>
      <c r="H24" s="1" t="inlineStr">
        <is>
          <t>—</t>
        </is>
      </c>
      <c r="I24" s="1" t="n">
        <v>3.5607</v>
      </c>
      <c r="J24" s="1" t="n">
        <v>7.1214</v>
      </c>
      <c r="K24" s="1" t="inlineStr">
        <is>
          <t>С-50</t>
        </is>
      </c>
      <c r="L24" s="1" t="inlineStr">
        <is>
          <t>годна</t>
        </is>
      </c>
      <c r="M24" s="1" t="n">
        <v>62</v>
      </c>
    </row>
    <row r="25">
      <c r="A25" s="1" t="n"/>
      <c r="E25" s="1" t="n">
        <v>1957</v>
      </c>
      <c r="K25" s="1" t="inlineStr">
        <is>
          <t>NULL</t>
        </is>
      </c>
      <c r="M25" s="1" t="n">
        <v>62</v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</row>
    <row r="27">
      <c r="A27" s="1" t="n"/>
      <c r="B27" s="1" t="inlineStr">
        <is>
          <t>А-1/2</t>
        </is>
      </c>
      <c r="C27" s="1" t="inlineStr">
        <is>
          <t>г) отп. на ПС 2</t>
        </is>
      </c>
      <c r="D27" s="1" t="n">
        <v>110</v>
      </c>
      <c r="E27" s="1" t="n">
        <v>1957</v>
      </c>
      <c r="F27" s="1" t="n">
        <v>2</v>
      </c>
      <c r="G27" s="1" t="inlineStr">
        <is>
          <t>—</t>
        </is>
      </c>
      <c r="H27" s="1" t="inlineStr">
        <is>
          <t>—</t>
        </is>
      </c>
      <c r="I27" s="1" t="n">
        <v>1.2453</v>
      </c>
      <c r="J27" s="1" t="n">
        <v>2.4906</v>
      </c>
      <c r="K27" s="1" t="inlineStr">
        <is>
          <t>С-50</t>
        </is>
      </c>
      <c r="L27" s="1" t="inlineStr">
        <is>
          <t>годна</t>
        </is>
      </c>
      <c r="M27" s="1" t="n">
        <v>62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</row>
    <row r="29">
      <c r="A29" s="1" t="n"/>
      <c r="B29" s="1" t="inlineStr">
        <is>
          <t>А-1/2</t>
        </is>
      </c>
      <c r="C29" s="1" t="inlineStr">
        <is>
          <t>д) отп.оп. на ПС 2 -отп.оп на ПС 3</t>
        </is>
      </c>
      <c r="D29" s="1" t="n">
        <v>110</v>
      </c>
      <c r="E29" s="1" t="n">
        <v>1957</v>
      </c>
      <c r="F29" s="1" t="n">
        <v>2</v>
      </c>
      <c r="G29" s="1" t="inlineStr">
        <is>
          <t>—</t>
        </is>
      </c>
      <c r="H29" s="1" t="inlineStr">
        <is>
          <t>—</t>
        </is>
      </c>
      <c r="I29" s="1" t="n">
        <v>2.243</v>
      </c>
      <c r="J29" s="1" t="n">
        <v>4.486</v>
      </c>
      <c r="K29" s="1" t="inlineStr">
        <is>
          <t>С-50</t>
        </is>
      </c>
      <c r="L29" s="1" t="inlineStr">
        <is>
          <t>годна</t>
        </is>
      </c>
      <c r="M29" s="1" t="n">
        <v>62</v>
      </c>
    </row>
    <row r="30" ht="14.4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</row>
    <row r="31">
      <c r="A31" s="1" t="n"/>
      <c r="B31" s="1" t="inlineStr">
        <is>
          <t>А-1/2</t>
        </is>
      </c>
      <c r="C31" s="1" t="inlineStr">
        <is>
          <t>е) отп.на ПС 3</t>
        </is>
      </c>
      <c r="D31" s="1" t="n">
        <v>110</v>
      </c>
      <c r="E31" s="1" t="n">
        <v>1957</v>
      </c>
      <c r="F31" s="1" t="n">
        <v>2</v>
      </c>
      <c r="G31" s="1" t="inlineStr">
        <is>
          <t>—</t>
        </is>
      </c>
      <c r="H31" s="1" t="inlineStr">
        <is>
          <t>—</t>
        </is>
      </c>
      <c r="I31" s="1" t="n">
        <v>0.444</v>
      </c>
      <c r="J31" s="1" t="n">
        <v>0.888</v>
      </c>
      <c r="K31" s="1" t="inlineStr">
        <is>
          <t>С-50</t>
        </is>
      </c>
      <c r="L31" s="1" t="inlineStr">
        <is>
          <t>годна</t>
        </is>
      </c>
      <c r="M31" s="1" t="n">
        <v>62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>
      <c r="A33" s="1" t="n"/>
      <c r="B33" s="1" t="inlineStr">
        <is>
          <t>А-1/2</t>
        </is>
      </c>
      <c r="C33" s="1" t="inlineStr">
        <is>
          <t>ж) отп.оп. на 3 -Фабричная</t>
        </is>
      </c>
      <c r="D33" s="1" t="n">
        <v>110</v>
      </c>
      <c r="E33" s="1" t="n">
        <v>1957</v>
      </c>
      <c r="F33" s="1" t="n">
        <v>2</v>
      </c>
      <c r="G33" s="1" t="inlineStr">
        <is>
          <t>—</t>
        </is>
      </c>
      <c r="H33" s="1" t="inlineStr">
        <is>
          <t>—</t>
        </is>
      </c>
      <c r="I33" s="1" t="n">
        <v>0.8461</v>
      </c>
      <c r="J33" s="1" t="n">
        <v>1.6922</v>
      </c>
      <c r="K33" s="1" t="inlineStr">
        <is>
          <t>С-50</t>
        </is>
      </c>
      <c r="L33" s="1" t="inlineStr">
        <is>
          <t>годна</t>
        </is>
      </c>
      <c r="M33" s="1" t="n">
        <v>62</v>
      </c>
    </row>
    <row r="34" ht="30.6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</row>
    <row r="35">
      <c r="A35" s="1" t="n"/>
      <c r="B35" s="1" t="inlineStr">
        <is>
          <t>А-3/4</t>
        </is>
      </c>
      <c r="C35" s="1" t="inlineStr">
        <is>
          <t>ВЛ 110 кВ ПС Фабричная-ГРЭС-03</t>
        </is>
      </c>
      <c r="D35" s="1" t="n">
        <v>110</v>
      </c>
      <c r="E35" s="1" t="n">
        <v>1957</v>
      </c>
      <c r="F35" s="1" t="n">
        <v>6</v>
      </c>
      <c r="G35" s="1" t="inlineStr">
        <is>
          <t>—</t>
        </is>
      </c>
      <c r="H35" s="1" t="n">
        <v>10.11046</v>
      </c>
      <c r="I35" s="1" t="inlineStr">
        <is>
          <t>—</t>
        </is>
      </c>
      <c r="J35" s="1" t="inlineStr">
        <is>
          <t>—</t>
        </is>
      </c>
      <c r="K35" s="1" t="inlineStr">
        <is>
          <t>С-50</t>
        </is>
      </c>
      <c r="L35" s="1" t="inlineStr">
        <is>
          <t>годна</t>
        </is>
      </c>
      <c r="M35" s="1" t="n">
        <v>62</v>
      </c>
    </row>
    <row r="36">
      <c r="A36" s="1" t="n"/>
      <c r="E36" s="1" t="n">
        <v>1957</v>
      </c>
      <c r="K36" s="1" t="inlineStr">
        <is>
          <t>NULL</t>
        </is>
      </c>
      <c r="M36" s="1" t="n">
        <v>62</v>
      </c>
    </row>
    <row r="37">
      <c r="A37" s="1" t="n"/>
      <c r="E37" s="1" t="n">
        <v>1957</v>
      </c>
      <c r="K37" s="1" t="inlineStr">
        <is>
          <t>NULL</t>
        </is>
      </c>
      <c r="M37" s="1" t="n">
        <v>62</v>
      </c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</row>
    <row r="39">
      <c r="A39" s="1" t="n"/>
      <c r="B39" s="1" t="inlineStr">
        <is>
          <t>А-5/6</t>
        </is>
      </c>
      <c r="C39" s="1" t="inlineStr">
        <is>
          <t>ВЛ 110 кВ ГРЭС-03 - ТЭЦ-1</t>
        </is>
      </c>
      <c r="D39" s="1" t="n">
        <v>110</v>
      </c>
      <c r="E39" s="1" t="n">
        <v>1951</v>
      </c>
      <c r="F39" s="1" t="n">
        <v>4</v>
      </c>
      <c r="G39" s="1" t="inlineStr">
        <is>
          <t>—</t>
        </is>
      </c>
      <c r="H39" s="1" t="n">
        <v>3.729</v>
      </c>
      <c r="I39" s="1" t="inlineStr">
        <is>
          <t>—</t>
        </is>
      </c>
      <c r="J39" s="1" t="inlineStr">
        <is>
          <t>—</t>
        </is>
      </c>
      <c r="K39" s="1" t="inlineStr">
        <is>
          <t>АС-150</t>
        </is>
      </c>
      <c r="L39" s="1" t="inlineStr">
        <is>
          <t>годна</t>
        </is>
      </c>
      <c r="M39" s="1" t="n">
        <v>68</v>
      </c>
    </row>
    <row r="40">
      <c r="A40" s="1" t="n"/>
      <c r="E40" s="1" t="n">
        <v>1951</v>
      </c>
      <c r="K40" s="1" t="inlineStr">
        <is>
          <t>С-50</t>
        </is>
      </c>
      <c r="M40" s="1" t="n">
        <v>68</v>
      </c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</row>
    <row r="42">
      <c r="A42" s="1" t="n"/>
      <c r="B42" s="1" t="inlineStr">
        <is>
          <t>А-7/8</t>
        </is>
      </c>
      <c r="C42" s="1" t="inlineStr">
        <is>
          <t>КВЛ 110 кВ Большая - ПП Книжный</t>
        </is>
      </c>
      <c r="D42" s="1" t="n">
        <v>110</v>
      </c>
      <c r="E42" s="1" t="inlineStr">
        <is>
          <t>—</t>
        </is>
      </c>
      <c r="F42" s="1" t="n">
        <v>8</v>
      </c>
      <c r="G42" s="1" t="inlineStr">
        <is>
          <t>—</t>
        </is>
      </c>
      <c r="H42" s="1" t="n">
        <v>17.61332</v>
      </c>
      <c r="I42" s="1" t="inlineStr">
        <is>
          <t>—</t>
        </is>
      </c>
      <c r="J42" s="1" t="inlineStr">
        <is>
          <t>—</t>
        </is>
      </c>
      <c r="K42" s="1" t="inlineStr">
        <is>
          <t>С-50</t>
        </is>
      </c>
      <c r="L42" s="1" t="inlineStr">
        <is>
          <t>годна</t>
        </is>
      </c>
      <c r="M42" s="1" t="inlineStr">
        <is>
          <t>—</t>
        </is>
      </c>
    </row>
    <row r="43">
      <c r="A43" s="1" t="n"/>
      <c r="E43" s="1" t="inlineStr">
        <is>
          <t>—</t>
        </is>
      </c>
      <c r="K43" s="1" t="inlineStr">
        <is>
          <t>—</t>
        </is>
      </c>
      <c r="M43" s="1" t="inlineStr">
        <is>
          <t>—</t>
        </is>
      </c>
    </row>
    <row r="44">
      <c r="A44" s="1" t="n"/>
      <c r="E44" s="1" t="inlineStr">
        <is>
          <t>—</t>
        </is>
      </c>
      <c r="K44" s="1" t="inlineStr">
        <is>
          <t>—</t>
        </is>
      </c>
      <c r="M44" s="1" t="inlineStr">
        <is>
          <t>—</t>
        </is>
      </c>
    </row>
    <row r="45">
      <c r="A45" s="1" t="n"/>
      <c r="E45" s="1" t="inlineStr">
        <is>
          <t>—</t>
        </is>
      </c>
      <c r="K45" s="1" t="inlineStr">
        <is>
          <t>—</t>
        </is>
      </c>
      <c r="M45" s="1" t="inlineStr">
        <is>
          <t>—</t>
        </is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</row>
    <row r="47">
      <c r="A47" s="1" t="n"/>
      <c r="B47" s="1" t="inlineStr">
        <is>
          <t>А-7/8</t>
        </is>
      </c>
      <c r="C47" s="1" t="inlineStr">
        <is>
          <t>протяжен участка ВЛ</t>
        </is>
      </c>
      <c r="D47" s="1" t="n">
        <v>110</v>
      </c>
      <c r="E47" s="1" t="inlineStr">
        <is>
          <t>—</t>
        </is>
      </c>
      <c r="F47" s="1" t="n">
        <v>8</v>
      </c>
      <c r="G47" s="1" t="inlineStr">
        <is>
          <t>—</t>
        </is>
      </c>
      <c r="H47" s="1" t="n">
        <v>8.457320000000001</v>
      </c>
      <c r="I47" s="1" t="n">
        <v>8.781659999999999</v>
      </c>
      <c r="J47" s="1" t="n">
        <v>17.56332</v>
      </c>
      <c r="K47" s="1" t="inlineStr">
        <is>
          <t>С-50</t>
        </is>
      </c>
      <c r="L47" s="1" t="inlineStr">
        <is>
          <t>годна</t>
        </is>
      </c>
      <c r="M47" s="1" t="inlineStr">
        <is>
          <t>—</t>
        </is>
      </c>
    </row>
    <row r="48">
      <c r="A48" s="1" t="n"/>
      <c r="E48" s="1" t="inlineStr">
        <is>
          <t>—</t>
        </is>
      </c>
      <c r="K48" s="1" t="inlineStr">
        <is>
          <t>—</t>
        </is>
      </c>
      <c r="M48" s="1" t="inlineStr">
        <is>
          <t>—</t>
        </is>
      </c>
    </row>
    <row r="49" ht="12.75" customHeight="1">
      <c r="A49" s="1" t="n"/>
      <c r="E49" s="1" t="inlineStr">
        <is>
          <t>—</t>
        </is>
      </c>
      <c r="K49" s="1" t="inlineStr">
        <is>
          <t>—</t>
        </is>
      </c>
      <c r="M49" s="1" t="inlineStr">
        <is>
          <t>—</t>
        </is>
      </c>
    </row>
    <row r="50">
      <c r="A50" s="1" t="n"/>
      <c r="E50" s="1" t="inlineStr">
        <is>
          <t>—</t>
        </is>
      </c>
      <c r="K50" s="1" t="inlineStr">
        <is>
          <t>—</t>
        </is>
      </c>
      <c r="M50" s="1" t="inlineStr">
        <is>
          <t>—</t>
        </is>
      </c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</row>
    <row r="52">
      <c r="A52" s="1" t="n"/>
      <c r="B52" s="1" t="inlineStr">
        <is>
          <t>А-7/8</t>
        </is>
      </c>
      <c r="C52" s="1" t="inlineStr">
        <is>
          <t>а) Большая - каб.оп.22 (24)</t>
        </is>
      </c>
      <c r="D52" s="1" t="n">
        <v>110</v>
      </c>
      <c r="E52" s="1" t="n">
        <v>2014</v>
      </c>
      <c r="F52" s="1" t="n">
        <v>2</v>
      </c>
      <c r="G52" s="1" t="inlineStr">
        <is>
          <t>—</t>
        </is>
      </c>
      <c r="H52" s="1" t="inlineStr">
        <is>
          <t>—</t>
        </is>
      </c>
      <c r="I52" s="1" t="n">
        <v>4.20366</v>
      </c>
      <c r="J52" s="1" t="n">
        <v>8.40732</v>
      </c>
      <c r="K52" s="1" t="inlineStr">
        <is>
          <t>С-50</t>
        </is>
      </c>
      <c r="L52" s="1" t="inlineStr">
        <is>
          <t>годна</t>
        </is>
      </c>
      <c r="M52" s="1" t="n">
        <v>5</v>
      </c>
    </row>
    <row r="53" ht="12.7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</row>
    <row r="54">
      <c r="A54" s="1" t="n"/>
      <c r="B54" s="1" t="inlineStr">
        <is>
          <t>А-7/8</t>
        </is>
      </c>
      <c r="C54" s="1" t="inlineStr">
        <is>
          <t xml:space="preserve">б) Отпайка на ПС Солдатская </t>
        </is>
      </c>
      <c r="D54" s="1" t="n">
        <v>110</v>
      </c>
      <c r="E54" s="1" t="n">
        <v>1990</v>
      </c>
      <c r="F54" s="1" t="n">
        <v>2</v>
      </c>
      <c r="G54" s="1" t="inlineStr">
        <is>
          <t>—</t>
        </is>
      </c>
      <c r="H54" s="1" t="inlineStr">
        <is>
          <t>—</t>
        </is>
      </c>
      <c r="I54" s="1" t="n">
        <v>0.025</v>
      </c>
      <c r="J54" s="1" t="n">
        <v>0.05</v>
      </c>
      <c r="K54" s="1" t="inlineStr">
        <is>
          <t>—</t>
        </is>
      </c>
      <c r="L54" s="1" t="inlineStr">
        <is>
          <t>годна</t>
        </is>
      </c>
      <c r="M54" s="1" t="n">
        <v>29</v>
      </c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</row>
    <row r="56">
      <c r="A56" s="1" t="n"/>
      <c r="B56" s="1" t="inlineStr">
        <is>
          <t>А-7</t>
        </is>
      </c>
      <c r="C56" s="1" t="inlineStr">
        <is>
          <t>в) Каб. участок оп. 22- отп. на ПС Солдатская</t>
        </is>
      </c>
      <c r="D56" s="1" t="n">
        <v>110</v>
      </c>
      <c r="E56" s="1" t="n">
        <v>2014</v>
      </c>
      <c r="F56" s="1" t="n">
        <v>1</v>
      </c>
      <c r="G56" s="1" t="inlineStr">
        <is>
          <t>—</t>
        </is>
      </c>
      <c r="H56" s="1" t="inlineStr">
        <is>
          <t>—</t>
        </is>
      </c>
      <c r="I56" s="1" t="n">
        <v>2.118</v>
      </c>
      <c r="J56" s="1" t="n">
        <v>2.118</v>
      </c>
      <c r="K56" s="1" t="inlineStr">
        <is>
          <t>—</t>
        </is>
      </c>
      <c r="L56" s="1" t="inlineStr">
        <is>
          <t>годна</t>
        </is>
      </c>
      <c r="M56" s="1" t="n">
        <v>5</v>
      </c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</row>
    <row r="58">
      <c r="A58" s="1" t="n"/>
      <c r="B58" s="1" t="inlineStr">
        <is>
          <t>А-8</t>
        </is>
      </c>
      <c r="C58" s="1" t="inlineStr">
        <is>
          <t>г) Каб. участок оп. 22- отп. на ПС Солдатская</t>
        </is>
      </c>
      <c r="D58" s="1" t="n">
        <v>110</v>
      </c>
      <c r="E58" s="1" t="n">
        <v>2014</v>
      </c>
      <c r="F58" s="1" t="n">
        <v>1</v>
      </c>
      <c r="G58" s="1" t="inlineStr">
        <is>
          <t>—</t>
        </is>
      </c>
      <c r="H58" s="1" t="inlineStr">
        <is>
          <t>—</t>
        </is>
      </c>
      <c r="I58" s="1" t="n">
        <v>2.118</v>
      </c>
      <c r="J58" s="1" t="n">
        <v>2.118</v>
      </c>
      <c r="K58" s="1" t="inlineStr">
        <is>
          <t>—</t>
        </is>
      </c>
      <c r="L58" s="1" t="inlineStr">
        <is>
          <t>годна</t>
        </is>
      </c>
      <c r="M58" s="1" t="n">
        <v>5</v>
      </c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</row>
    <row r="60" ht="12.75" customHeight="1">
      <c r="A60" s="1" t="n"/>
      <c r="B60" s="1" t="inlineStr">
        <is>
          <t>А-7</t>
        </is>
      </c>
      <c r="C60" s="1" t="inlineStr">
        <is>
          <t>д)Каб. участок отп. оп. ПС Солдатская-ПП Книжный</t>
        </is>
      </c>
      <c r="D60" s="1" t="n">
        <v>110</v>
      </c>
      <c r="E60" s="1" t="n">
        <v>2014</v>
      </c>
      <c r="F60" s="1" t="n">
        <v>1</v>
      </c>
      <c r="G60" s="1" t="inlineStr">
        <is>
          <t>—</t>
        </is>
      </c>
      <c r="H60" s="1" t="inlineStr">
        <is>
          <t>—</t>
        </is>
      </c>
      <c r="I60" s="1" t="n">
        <v>2.46</v>
      </c>
      <c r="J60" s="1" t="n">
        <v>2.46</v>
      </c>
      <c r="K60" s="1" t="inlineStr">
        <is>
          <t>—</t>
        </is>
      </c>
      <c r="L60" s="1" t="inlineStr">
        <is>
          <t>годна</t>
        </is>
      </c>
      <c r="M60" s="1" t="n">
        <v>5</v>
      </c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</row>
    <row r="62" ht="12.75" customHeight="1">
      <c r="A62" s="1" t="n"/>
      <c r="B62" s="1" t="inlineStr">
        <is>
          <t>А-8</t>
        </is>
      </c>
      <c r="C62" s="1" t="inlineStr">
        <is>
          <t>е)Каб. участок отп. оп. ПС Солдатская-ПП Книжный</t>
        </is>
      </c>
      <c r="D62" s="1" t="n">
        <v>110</v>
      </c>
      <c r="E62" s="1" t="n">
        <v>2014</v>
      </c>
      <c r="F62" s="1" t="n">
        <v>1</v>
      </c>
      <c r="G62" s="1" t="inlineStr">
        <is>
          <t>—</t>
        </is>
      </c>
      <c r="H62" s="1" t="inlineStr">
        <is>
          <t>—</t>
        </is>
      </c>
      <c r="I62" s="1" t="n">
        <v>2.46</v>
      </c>
      <c r="J62" s="1" t="n">
        <v>2.46</v>
      </c>
      <c r="K62" s="1" t="inlineStr">
        <is>
          <t>—</t>
        </is>
      </c>
      <c r="L62" s="1" t="inlineStr">
        <is>
          <t>годна</t>
        </is>
      </c>
      <c r="M62" s="1" t="n">
        <v>5</v>
      </c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</row>
    <row r="64">
      <c r="A64" s="1" t="n"/>
      <c r="B64" s="1" t="inlineStr">
        <is>
          <t>А-7</t>
        </is>
      </c>
      <c r="C64" s="1" t="inlineStr">
        <is>
          <t>ж) кабельный участок (нов) оп.59 - ПП Книжный</t>
        </is>
      </c>
      <c r="D64" s="1" t="n">
        <v>110</v>
      </c>
      <c r="E64" s="1" t="n">
        <v>2008</v>
      </c>
      <c r="F64" s="1" t="n">
        <v>1</v>
      </c>
      <c r="G64" s="1" t="inlineStr">
        <is>
          <t>—</t>
        </is>
      </c>
      <c r="H64" s="1" t="n">
        <v>0.715</v>
      </c>
      <c r="I64" s="1" t="inlineStr">
        <is>
          <t>—</t>
        </is>
      </c>
      <c r="J64" s="1" t="inlineStr">
        <is>
          <t>—</t>
        </is>
      </c>
      <c r="K64" s="1" t="inlineStr">
        <is>
          <t>—</t>
        </is>
      </c>
      <c r="L64" s="1" t="inlineStr">
        <is>
          <t>годна</t>
        </is>
      </c>
      <c r="M64" s="1" t="n">
        <v>11</v>
      </c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</row>
    <row r="66">
      <c r="A66" s="1" t="n"/>
      <c r="B66" s="1" t="inlineStr">
        <is>
          <t>А-8</t>
        </is>
      </c>
      <c r="C66" s="1" t="inlineStr">
        <is>
          <t>з) кабельный участок (нов) оп.59 - ПП Книжный</t>
        </is>
      </c>
      <c r="D66" s="1" t="n">
        <v>110</v>
      </c>
      <c r="E66" s="1" t="n">
        <v>2008</v>
      </c>
      <c r="F66" s="1" t="n">
        <v>1</v>
      </c>
      <c r="G66" s="1" t="inlineStr">
        <is>
          <t>—</t>
        </is>
      </c>
      <c r="H66" s="1" t="n">
        <v>0.715</v>
      </c>
      <c r="I66" s="1" t="inlineStr">
        <is>
          <t>—</t>
        </is>
      </c>
      <c r="J66" s="1" t="inlineStr">
        <is>
          <t>—</t>
        </is>
      </c>
      <c r="K66" s="1" t="inlineStr">
        <is>
          <t>—</t>
        </is>
      </c>
      <c r="L66" s="1" t="inlineStr">
        <is>
          <t>годна</t>
        </is>
      </c>
      <c r="M66" s="1" t="n">
        <v>11</v>
      </c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</row>
    <row r="68">
      <c r="A68" s="1" t="n"/>
      <c r="B68" s="1" t="inlineStr">
        <is>
          <t>А-7/8</t>
        </is>
      </c>
      <c r="C68" s="1" t="inlineStr">
        <is>
          <t>и) Резерв: на уч.Северная - оп.№56 (бывшая)</t>
        </is>
      </c>
      <c r="D68" s="1" t="n">
        <v>110</v>
      </c>
      <c r="E68" s="1" t="n">
        <v>1951</v>
      </c>
      <c r="F68" s="1" t="n">
        <v>2</v>
      </c>
      <c r="G68" s="1" t="inlineStr">
        <is>
          <t>—</t>
        </is>
      </c>
      <c r="H68" s="1" t="inlineStr">
        <is>
          <t>—</t>
        </is>
      </c>
      <c r="I68" s="1" t="n">
        <v>0.12</v>
      </c>
      <c r="J68" s="1" t="n">
        <v>0.24</v>
      </c>
      <c r="K68" s="1" t="inlineStr">
        <is>
          <t>С-50</t>
        </is>
      </c>
      <c r="L68" s="1" t="inlineStr">
        <is>
          <t>годна</t>
        </is>
      </c>
      <c r="M68" s="1" t="n">
        <v>68</v>
      </c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</row>
    <row r="70">
      <c r="A70" s="1" t="n"/>
      <c r="B70" s="1" t="inlineStr">
        <is>
          <t>А-9/10</t>
        </is>
      </c>
      <c r="C70" s="1" t="inlineStr">
        <is>
          <t>ВЛ 110 кВ Северная-Большая</t>
        </is>
      </c>
      <c r="D70" s="1" t="n">
        <v>110</v>
      </c>
      <c r="E70" s="1" t="n">
        <v>1951</v>
      </c>
      <c r="F70" s="1" t="n">
        <v>8</v>
      </c>
      <c r="G70" s="1" t="inlineStr">
        <is>
          <t>—</t>
        </is>
      </c>
      <c r="H70" s="1" t="n">
        <v>15.957</v>
      </c>
      <c r="I70" s="1" t="inlineStr">
        <is>
          <t>—</t>
        </is>
      </c>
      <c r="J70" s="1" t="inlineStr">
        <is>
          <t>—</t>
        </is>
      </c>
      <c r="K70" s="1" t="inlineStr">
        <is>
          <t>АС-150</t>
        </is>
      </c>
      <c r="L70" s="1" t="inlineStr">
        <is>
          <t>годна</t>
        </is>
      </c>
      <c r="M70" s="1" t="n">
        <v>68</v>
      </c>
    </row>
    <row r="71">
      <c r="A71" s="1" t="n"/>
      <c r="E71" s="1" t="n">
        <v>1951</v>
      </c>
      <c r="K71" s="1" t="inlineStr">
        <is>
          <t>NULL</t>
        </is>
      </c>
      <c r="M71" s="1" t="n">
        <v>68</v>
      </c>
    </row>
    <row r="72">
      <c r="A72" s="1" t="n"/>
      <c r="E72" s="1" t="n">
        <v>1951</v>
      </c>
      <c r="K72" s="1" t="inlineStr">
        <is>
          <t>С-50</t>
        </is>
      </c>
      <c r="M72" s="1" t="n">
        <v>68</v>
      </c>
    </row>
    <row r="73">
      <c r="A73" s="1" t="n"/>
      <c r="E73" s="1" t="n">
        <v>1951</v>
      </c>
      <c r="K73" s="1" t="inlineStr">
        <is>
          <t>NULL</t>
        </is>
      </c>
      <c r="M73" s="1" t="n">
        <v>68</v>
      </c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</row>
    <row r="75">
      <c r="A75" s="1" t="n"/>
      <c r="B75" s="1" t="inlineStr">
        <is>
          <t>А-9/10</t>
        </is>
      </c>
      <c r="C75" s="1" t="inlineStr">
        <is>
          <t>протяжен без отпаек</t>
        </is>
      </c>
      <c r="D75" s="1" t="n">
        <v>110</v>
      </c>
      <c r="E75" s="1" t="n">
        <v>1951</v>
      </c>
      <c r="F75" s="1" t="n">
        <v>4</v>
      </c>
      <c r="G75" s="1" t="inlineStr">
        <is>
          <t>—</t>
        </is>
      </c>
      <c r="H75" s="1" t="n">
        <v>14.004</v>
      </c>
      <c r="I75" s="1" t="inlineStr">
        <is>
          <t>—</t>
        </is>
      </c>
      <c r="J75" s="1" t="inlineStr">
        <is>
          <t>—</t>
        </is>
      </c>
      <c r="K75" s="1" t="inlineStr">
        <is>
          <t>АС-150</t>
        </is>
      </c>
      <c r="L75" s="1" t="inlineStr">
        <is>
          <t>годна</t>
        </is>
      </c>
      <c r="M75" s="1" t="n">
        <v>68</v>
      </c>
    </row>
    <row r="76">
      <c r="A76" s="1" t="n"/>
      <c r="E76" s="1" t="n">
        <v>1951</v>
      </c>
      <c r="K76" s="1" t="inlineStr">
        <is>
          <t>С-50</t>
        </is>
      </c>
      <c r="M76" s="1" t="n">
        <v>68</v>
      </c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</row>
    <row r="78">
      <c r="A78" s="1" t="n"/>
      <c r="B78" s="1" t="inlineStr">
        <is>
          <t>А-9/10</t>
        </is>
      </c>
      <c r="C78" s="1" t="inlineStr">
        <is>
          <t>а) Северная-отп.оп. на ПС Завод</t>
        </is>
      </c>
      <c r="D78" s="1" t="n">
        <v>110</v>
      </c>
      <c r="E78" s="1" t="n">
        <v>1951</v>
      </c>
      <c r="F78" s="1" t="n">
        <v>2</v>
      </c>
      <c r="G78" s="1" t="inlineStr">
        <is>
          <t>—</t>
        </is>
      </c>
      <c r="H78" s="1" t="inlineStr">
        <is>
          <t>—</t>
        </is>
      </c>
      <c r="I78" s="1" t="n">
        <v>0.497</v>
      </c>
      <c r="J78" s="1" t="n">
        <v>0.994</v>
      </c>
      <c r="K78" s="1" t="inlineStr">
        <is>
          <t>АС-150</t>
        </is>
      </c>
      <c r="L78" s="1" t="inlineStr">
        <is>
          <t>годна</t>
        </is>
      </c>
      <c r="M78" s="1" t="n">
        <v>68</v>
      </c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</row>
    <row r="80">
      <c r="A80" s="1" t="n"/>
      <c r="B80" s="1" t="inlineStr">
        <is>
          <t>А-10</t>
        </is>
      </c>
      <c r="C80" s="1" t="inlineStr">
        <is>
          <t>в) отп на Завод (А-10)</t>
        </is>
      </c>
      <c r="D80" s="1" t="n"/>
      <c r="E80" s="1" t="n">
        <v>2006</v>
      </c>
      <c r="F80" s="1" t="n">
        <v>3</v>
      </c>
      <c r="G80" s="1" t="inlineStr">
        <is>
          <t>—</t>
        </is>
      </c>
      <c r="H80" s="1" t="inlineStr">
        <is>
          <t>—</t>
        </is>
      </c>
      <c r="I80" s="1" t="n">
        <v>1.553</v>
      </c>
      <c r="J80" s="1" t="n">
        <v>1.553</v>
      </c>
      <c r="K80" s="1" t="inlineStr">
        <is>
          <t>NULL</t>
        </is>
      </c>
      <c r="L80" s="1" t="inlineStr">
        <is>
          <t>годна</t>
        </is>
      </c>
      <c r="M80" s="1" t="n">
        <v>13</v>
      </c>
    </row>
    <row r="81" ht="12.75" customHeight="1">
      <c r="A81" s="1" t="n"/>
      <c r="E81" s="1" t="n">
        <v>2006</v>
      </c>
      <c r="K81" s="1" t="inlineStr">
        <is>
          <t>С-50</t>
        </is>
      </c>
      <c r="M81" s="1" t="n">
        <v>13</v>
      </c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</row>
    <row r="83">
      <c r="A83" s="1" t="n"/>
      <c r="B83" s="1" t="inlineStr">
        <is>
          <t>А-9/10</t>
        </is>
      </c>
      <c r="C83" s="1" t="inlineStr">
        <is>
          <t>б) отп.оп. на Завод - отп оп на Темную</t>
        </is>
      </c>
      <c r="D83" s="1" t="n">
        <v>110</v>
      </c>
      <c r="E83" s="1" t="n">
        <v>2006</v>
      </c>
      <c r="F83" s="1" t="n">
        <v>2</v>
      </c>
      <c r="G83" s="1" t="inlineStr">
        <is>
          <t>—</t>
        </is>
      </c>
      <c r="H83" s="1" t="inlineStr">
        <is>
          <t>—</t>
        </is>
      </c>
      <c r="I83" s="1" t="n">
        <v>2.065</v>
      </c>
      <c r="J83" s="1" t="n">
        <v>4.13</v>
      </c>
      <c r="K83" s="1" t="inlineStr">
        <is>
          <t>АС-150</t>
        </is>
      </c>
      <c r="L83" s="1" t="inlineStr">
        <is>
          <t>годна</t>
        </is>
      </c>
      <c r="M83" s="1" t="n">
        <v>13</v>
      </c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</row>
    <row r="85">
      <c r="A85" s="1" t="n"/>
      <c r="B85" s="1" t="inlineStr">
        <is>
          <t>А-9/10</t>
        </is>
      </c>
      <c r="C85" s="1" t="inlineStr">
        <is>
          <t>в) Отп. на Темную</t>
        </is>
      </c>
      <c r="D85" s="1" t="n">
        <v>110</v>
      </c>
      <c r="E85" s="1" t="n">
        <v>2006</v>
      </c>
      <c r="F85" s="1" t="n">
        <v>2</v>
      </c>
      <c r="G85" s="1" t="inlineStr">
        <is>
          <t>—</t>
        </is>
      </c>
      <c r="H85" s="1" t="inlineStr">
        <is>
          <t>—</t>
        </is>
      </c>
      <c r="I85" s="1" t="n">
        <v>0.2</v>
      </c>
      <c r="J85" s="1" t="n">
        <v>0.4</v>
      </c>
      <c r="K85" s="1" t="inlineStr">
        <is>
          <t>С-50</t>
        </is>
      </c>
      <c r="L85" s="1" t="inlineStr">
        <is>
          <t>годна</t>
        </is>
      </c>
      <c r="M85" s="1" t="n">
        <v>13</v>
      </c>
    </row>
    <row r="86" ht="26.6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</row>
    <row r="87">
      <c r="A87" s="1" t="n"/>
      <c r="B87" s="1" t="inlineStr">
        <is>
          <t>А-9/10</t>
        </is>
      </c>
      <c r="C87" s="1" t="inlineStr">
        <is>
          <t>г) Отп.оп. на Темную-ПС Большая</t>
        </is>
      </c>
      <c r="D87" s="1" t="n">
        <v>110</v>
      </c>
      <c r="E87" s="1" t="n">
        <v>2006</v>
      </c>
      <c r="F87" s="1" t="n">
        <v>4</v>
      </c>
      <c r="G87" s="1" t="inlineStr">
        <is>
          <t>—</t>
        </is>
      </c>
      <c r="H87" s="1" t="inlineStr">
        <is>
          <t>—</t>
        </is>
      </c>
      <c r="I87" s="1" t="n">
        <v>4.44</v>
      </c>
      <c r="J87" s="1" t="n">
        <v>8.880000000000001</v>
      </c>
      <c r="K87" s="1" t="inlineStr">
        <is>
          <t>С-50</t>
        </is>
      </c>
      <c r="L87" s="1" t="inlineStr">
        <is>
          <t>годна</t>
        </is>
      </c>
      <c r="M87" s="1" t="n">
        <v>13</v>
      </c>
    </row>
    <row r="88">
      <c r="A88" s="1" t="n"/>
      <c r="E88" s="1" t="n">
        <v>2006</v>
      </c>
      <c r="K88" s="1" t="inlineStr">
        <is>
          <t>NULL</t>
        </is>
      </c>
      <c r="M88" s="1" t="n">
        <v>13</v>
      </c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1" t="n"/>
      <c r="B90" s="1" t="inlineStr">
        <is>
          <t>А-11/12</t>
        </is>
      </c>
      <c r="C90" s="1" t="inlineStr">
        <is>
          <t>ВЛ 110 кВ Большая-Речная</t>
        </is>
      </c>
      <c r="D90" s="1" t="n">
        <v>110</v>
      </c>
      <c r="E90" s="1" t="n">
        <v>2012</v>
      </c>
      <c r="F90" s="1" t="n">
        <v>8</v>
      </c>
      <c r="G90" s="1" t="inlineStr">
        <is>
          <t>—</t>
        </is>
      </c>
      <c r="H90" s="1" t="n">
        <v>30.692</v>
      </c>
      <c r="I90" s="1" t="inlineStr">
        <is>
          <t>—</t>
        </is>
      </c>
      <c r="J90" s="1" t="inlineStr">
        <is>
          <t>—</t>
        </is>
      </c>
      <c r="K90" s="1" t="inlineStr">
        <is>
          <t>С-50</t>
        </is>
      </c>
      <c r="L90" s="1" t="inlineStr">
        <is>
          <t>годна</t>
        </is>
      </c>
      <c r="M90" s="1" t="n">
        <v>7</v>
      </c>
    </row>
    <row r="91">
      <c r="A91" s="1" t="n"/>
      <c r="E91" s="1" t="n">
        <v>1951</v>
      </c>
      <c r="K91" s="1" t="inlineStr">
        <is>
          <t>NULL</t>
        </is>
      </c>
      <c r="M91" s="1" t="n">
        <v>68</v>
      </c>
    </row>
    <row r="92">
      <c r="A92" s="1" t="n"/>
      <c r="E92" s="1" t="n">
        <v>1951</v>
      </c>
      <c r="K92" s="1" t="inlineStr">
        <is>
          <t>NULL</t>
        </is>
      </c>
      <c r="M92" s="1" t="n">
        <v>68</v>
      </c>
    </row>
    <row r="93">
      <c r="A93" s="1" t="n"/>
      <c r="E93" s="1" t="n">
        <v>1951</v>
      </c>
      <c r="K93" s="1" t="inlineStr">
        <is>
          <t>NULL</t>
        </is>
      </c>
      <c r="M93" s="1" t="n">
        <v>68</v>
      </c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</row>
    <row r="95">
      <c r="A95" s="1" t="n"/>
      <c r="B95" s="1" t="inlineStr">
        <is>
          <t>NULL</t>
        </is>
      </c>
      <c r="C95" s="1" t="inlineStr">
        <is>
          <t>протяжен без отпаек</t>
        </is>
      </c>
      <c r="D95" s="1" t="n"/>
      <c r="E95" s="1" t="n">
        <v>1951</v>
      </c>
      <c r="F95" s="1" t="n">
        <v>4</v>
      </c>
      <c r="G95" s="1" t="inlineStr">
        <is>
          <t>—</t>
        </is>
      </c>
      <c r="H95" s="1" t="inlineStr">
        <is>
          <t>—</t>
        </is>
      </c>
      <c r="I95" s="1" t="n">
        <v>12.279</v>
      </c>
      <c r="J95" s="1" t="n">
        <v>24.558</v>
      </c>
      <c r="K95" s="1" t="inlineStr">
        <is>
          <t>С-50</t>
        </is>
      </c>
      <c r="L95" s="1" t="inlineStr">
        <is>
          <t>годна</t>
        </is>
      </c>
      <c r="M95" s="1" t="n">
        <v>68</v>
      </c>
    </row>
    <row r="96">
      <c r="A96" s="1" t="n"/>
      <c r="E96" s="1" t="n">
        <v>1951</v>
      </c>
      <c r="K96" s="1" t="inlineStr">
        <is>
          <t>NULL</t>
        </is>
      </c>
      <c r="M96" s="1" t="n">
        <v>68</v>
      </c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</row>
    <row r="98">
      <c r="A98" s="1" t="n"/>
      <c r="B98" s="1" t="inlineStr">
        <is>
          <t>А-11/12</t>
        </is>
      </c>
      <c r="C98" s="1" t="inlineStr">
        <is>
          <t>а) Большая-отп.оп. 13 (на котельн. ТЭЦ-10)</t>
        </is>
      </c>
      <c r="D98" s="1" t="n">
        <v>110</v>
      </c>
      <c r="E98" s="1" t="n">
        <v>1951</v>
      </c>
      <c r="F98" s="1" t="n">
        <v>2</v>
      </c>
      <c r="G98" s="1" t="inlineStr">
        <is>
          <t>—</t>
        </is>
      </c>
      <c r="H98" s="1" t="inlineStr">
        <is>
          <t>—</t>
        </is>
      </c>
      <c r="I98" s="1" t="n">
        <v>2.3</v>
      </c>
      <c r="J98" s="1" t="n">
        <v>4.6</v>
      </c>
      <c r="K98" s="1" t="inlineStr">
        <is>
          <t>С-50</t>
        </is>
      </c>
      <c r="L98" s="1" t="inlineStr">
        <is>
          <t>годна</t>
        </is>
      </c>
      <c r="M98" s="1" t="n">
        <v>68</v>
      </c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</row>
    <row r="100">
      <c r="A100" s="1" t="n"/>
      <c r="B100" s="1" t="inlineStr">
        <is>
          <t>А-11/12</t>
        </is>
      </c>
      <c r="C100" s="1" t="inlineStr">
        <is>
          <t>б) Отп. на котел. ТЭЦ-10</t>
        </is>
      </c>
      <c r="D100" s="1" t="n">
        <v>110</v>
      </c>
      <c r="E100" s="1" t="n">
        <v>1951</v>
      </c>
      <c r="F100" s="1" t="n">
        <v>2</v>
      </c>
      <c r="G100" s="1" t="inlineStr">
        <is>
          <t>—</t>
        </is>
      </c>
      <c r="H100" s="1" t="inlineStr">
        <is>
          <t>—</t>
        </is>
      </c>
      <c r="I100" s="1" t="n">
        <v>0.318</v>
      </c>
      <c r="J100" s="1" t="n">
        <v>0.636</v>
      </c>
      <c r="K100" s="1" t="inlineStr">
        <is>
          <t>С-50</t>
        </is>
      </c>
      <c r="L100" s="1" t="inlineStr">
        <is>
          <t>годна</t>
        </is>
      </c>
      <c r="M100" s="1" t="n">
        <v>68</v>
      </c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</row>
    <row r="102">
      <c r="A102" s="1" t="n"/>
      <c r="B102" s="1" t="inlineStr">
        <is>
          <t>А-11/12</t>
        </is>
      </c>
      <c r="C102" s="1" t="inlineStr">
        <is>
          <t>в)Отп.оп. 13 - отп.оп.23 (на ПС  Первоапрельскую)</t>
        </is>
      </c>
      <c r="D102" s="1" t="n">
        <v>110</v>
      </c>
      <c r="E102" s="1" t="n">
        <v>1951</v>
      </c>
      <c r="F102" s="1" t="n">
        <v>2</v>
      </c>
      <c r="G102" s="1" t="inlineStr">
        <is>
          <t>—</t>
        </is>
      </c>
      <c r="H102" s="1" t="inlineStr">
        <is>
          <t>—</t>
        </is>
      </c>
      <c r="I102" s="1" t="n">
        <v>2.219</v>
      </c>
      <c r="J102" s="1" t="n">
        <v>4.438</v>
      </c>
      <c r="K102" s="1" t="inlineStr">
        <is>
          <t>С-50</t>
        </is>
      </c>
      <c r="L102" s="1" t="inlineStr">
        <is>
          <t>годна</t>
        </is>
      </c>
      <c r="M102" s="1" t="n">
        <v>68</v>
      </c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</row>
    <row r="104">
      <c r="A104" s="1" t="n"/>
      <c r="B104" s="1" t="inlineStr">
        <is>
          <t>А-11/12</t>
        </is>
      </c>
      <c r="C104" s="1" t="inlineStr">
        <is>
          <t>г)Отп. на Первоапрельскую</t>
        </is>
      </c>
      <c r="D104" s="1" t="n">
        <v>110</v>
      </c>
      <c r="E104" s="1" t="n">
        <v>1951</v>
      </c>
      <c r="F104" s="1" t="n">
        <v>2</v>
      </c>
      <c r="G104" s="1" t="inlineStr">
        <is>
          <t>—</t>
        </is>
      </c>
      <c r="H104" s="1" t="inlineStr">
        <is>
          <t>—</t>
        </is>
      </c>
      <c r="I104" s="1" t="n">
        <v>2.664</v>
      </c>
      <c r="J104" s="1" t="n">
        <v>5.328</v>
      </c>
      <c r="K104" s="1" t="inlineStr">
        <is>
          <t>С-50</t>
        </is>
      </c>
      <c r="L104" s="1" t="inlineStr">
        <is>
          <t>годна</t>
        </is>
      </c>
      <c r="M104" s="1" t="n">
        <v>68</v>
      </c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</row>
    <row r="106">
      <c r="A106" s="1" t="n"/>
      <c r="B106" s="1" t="inlineStr">
        <is>
          <t>А-11/12</t>
        </is>
      </c>
      <c r="C106" s="1" t="inlineStr">
        <is>
          <t>д)Отп.оп. на Первоапрельск - ПС Речная</t>
        </is>
      </c>
      <c r="D106" s="1" t="n">
        <v>110</v>
      </c>
      <c r="E106" s="1" t="n">
        <v>1951</v>
      </c>
      <c r="F106" s="1" t="n">
        <v>2</v>
      </c>
      <c r="G106" s="1" t="inlineStr">
        <is>
          <t>—</t>
        </is>
      </c>
      <c r="H106" s="1" t="inlineStr">
        <is>
          <t>—</t>
        </is>
      </c>
      <c r="I106" s="1" t="n">
        <v>7.76</v>
      </c>
      <c r="J106" s="1" t="n">
        <v>15.52</v>
      </c>
      <c r="K106" s="1" t="inlineStr">
        <is>
          <t>С-50</t>
        </is>
      </c>
      <c r="L106" s="1" t="inlineStr">
        <is>
          <t>годна</t>
        </is>
      </c>
      <c r="M106" s="1" t="n">
        <v>68</v>
      </c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1" t="n"/>
      <c r="B108" s="1" t="inlineStr">
        <is>
          <t>А-11</t>
        </is>
      </c>
      <c r="C108" s="1" t="inlineStr">
        <is>
          <t>е)Отп. на тяг. Речная</t>
        </is>
      </c>
      <c r="D108" s="1" t="n">
        <v>110</v>
      </c>
      <c r="E108" s="1" t="n">
        <v>1951</v>
      </c>
      <c r="F108" s="1" t="n">
        <v>1</v>
      </c>
      <c r="G108" s="1" t="inlineStr">
        <is>
          <t>—</t>
        </is>
      </c>
      <c r="H108" s="1" t="inlineStr">
        <is>
          <t>—</t>
        </is>
      </c>
      <c r="I108" s="1" t="n">
        <v>0.17</v>
      </c>
      <c r="J108" s="1" t="n">
        <v>0.17</v>
      </c>
      <c r="K108" s="1" t="inlineStr">
        <is>
          <t>С-50</t>
        </is>
      </c>
      <c r="L108" s="1" t="inlineStr">
        <is>
          <t>годна</t>
        </is>
      </c>
      <c r="M108" s="1" t="n">
        <v>68</v>
      </c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</row>
    <row r="110">
      <c r="A110" s="1" t="n"/>
      <c r="B110" s="1" t="inlineStr">
        <is>
          <t>А-19</t>
        </is>
      </c>
      <c r="C110" s="1" t="inlineStr">
        <is>
          <t>ВКЛ 110 кВ  ТЭЦ-1  ̶   Мебельная с отп. I цепь</t>
        </is>
      </c>
      <c r="D110" s="1" t="n">
        <v>110</v>
      </c>
      <c r="E110" s="1" t="n">
        <v>1953</v>
      </c>
      <c r="F110" s="1" t="n">
        <v>1</v>
      </c>
      <c r="G110" s="1" t="inlineStr">
        <is>
          <t>—</t>
        </is>
      </c>
      <c r="H110" s="1" t="n">
        <v>15.17747</v>
      </c>
      <c r="I110" s="1" t="inlineStr">
        <is>
          <t>—</t>
        </is>
      </c>
      <c r="J110" s="1" t="inlineStr">
        <is>
          <t>—</t>
        </is>
      </c>
      <c r="K110" s="1" t="inlineStr">
        <is>
          <t>NULL</t>
        </is>
      </c>
      <c r="L110" s="1" t="inlineStr">
        <is>
          <t>годна</t>
        </is>
      </c>
      <c r="M110" s="1" t="n">
        <v>66</v>
      </c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</row>
    <row r="112">
      <c r="A112" s="1" t="n"/>
      <c r="B112" s="1" t="inlineStr">
        <is>
          <t>NULL</t>
        </is>
      </c>
      <c r="C112" s="1" t="inlineStr">
        <is>
          <t>протяжен ВЛ без отпаек</t>
        </is>
      </c>
      <c r="D112" s="1" t="n">
        <v>110</v>
      </c>
      <c r="E112" s="1" t="n">
        <v>1953</v>
      </c>
      <c r="F112" s="1" t="n">
        <v>6</v>
      </c>
      <c r="G112" s="1" t="inlineStr">
        <is>
          <t>—</t>
        </is>
      </c>
      <c r="H112" s="1" t="inlineStr">
        <is>
          <t>—</t>
        </is>
      </c>
      <c r="I112" s="1" t="n">
        <v>8.858470000000001</v>
      </c>
      <c r="J112" s="1" t="n">
        <v>8.858470000000001</v>
      </c>
      <c r="K112" s="1" t="inlineStr">
        <is>
          <t>М-95</t>
        </is>
      </c>
      <c r="L112" s="1" t="inlineStr">
        <is>
          <t>годна</t>
        </is>
      </c>
      <c r="M112" s="1" t="n">
        <v>66</v>
      </c>
    </row>
    <row r="113">
      <c r="A113" s="1" t="n"/>
      <c r="E113" s="1" t="n">
        <v>1953</v>
      </c>
      <c r="K113" s="1" t="inlineStr">
        <is>
          <t>С-50</t>
        </is>
      </c>
      <c r="M113" s="1" t="n">
        <v>66</v>
      </c>
    </row>
    <row r="114">
      <c r="A114" s="1" t="n"/>
      <c r="E114" s="1" t="n">
        <v>1953</v>
      </c>
      <c r="K114" s="1" t="inlineStr">
        <is>
          <t>NULL</t>
        </is>
      </c>
      <c r="M114" s="1" t="n">
        <v>66</v>
      </c>
    </row>
    <row r="116">
      <c r="B116" t="inlineStr">
        <is>
          <t>NULL</t>
        </is>
      </c>
      <c r="C116" t="inlineStr">
        <is>
          <t>а) ТЭЦ-1-опора № 33</t>
        </is>
      </c>
      <c r="D116" t="n">
        <v>110</v>
      </c>
      <c r="E116" t="n">
        <v>1953</v>
      </c>
      <c r="F116" t="n">
        <v>4</v>
      </c>
      <c r="G116" t="inlineStr">
        <is>
          <t>—</t>
        </is>
      </c>
      <c r="H116" t="inlineStr">
        <is>
          <t>—</t>
        </is>
      </c>
      <c r="I116" t="n">
        <v>3.32074</v>
      </c>
      <c r="J116" t="n">
        <v>3.32074</v>
      </c>
      <c r="K116" t="inlineStr">
        <is>
          <t>С-50</t>
        </is>
      </c>
      <c r="L116" t="inlineStr">
        <is>
          <t>годна</t>
        </is>
      </c>
      <c r="M116" t="n">
        <v>66</v>
      </c>
    </row>
    <row r="117">
      <c r="E117" t="n">
        <v>1953</v>
      </c>
      <c r="K117" t="inlineStr">
        <is>
          <t>NULL</t>
        </is>
      </c>
      <c r="M117" t="n">
        <v>66</v>
      </c>
    </row>
    <row r="119">
      <c r="B119" t="inlineStr">
        <is>
          <t>NULL</t>
        </is>
      </c>
      <c r="C119" t="inlineStr">
        <is>
          <t>б) каб. Участок оп. № 8 - оп. № 11</t>
        </is>
      </c>
      <c r="D119" t="n">
        <v>110</v>
      </c>
      <c r="E119" t="n">
        <v>2017</v>
      </c>
      <c r="F119" t="n">
        <v>1</v>
      </c>
      <c r="G119" t="inlineStr">
        <is>
          <t>—</t>
        </is>
      </c>
      <c r="H119" t="inlineStr">
        <is>
          <t>—</t>
        </is>
      </c>
      <c r="I119" t="n">
        <v>0.36</v>
      </c>
      <c r="J119" t="n">
        <v>0.36</v>
      </c>
      <c r="K119" t="inlineStr">
        <is>
          <t>—</t>
        </is>
      </c>
      <c r="L119" t="inlineStr">
        <is>
          <t>годна</t>
        </is>
      </c>
      <c r="M119" t="n">
        <v>2</v>
      </c>
    </row>
    <row r="121">
      <c r="B121" t="inlineStr">
        <is>
          <t>NULL</t>
        </is>
      </c>
      <c r="C121" t="inlineStr">
        <is>
          <t>в) Каб. оп. № 33 - отп. оп. 55 на ПС Стальная</t>
        </is>
      </c>
      <c r="D121" t="n">
        <v>110</v>
      </c>
      <c r="E121" t="n">
        <v>2017</v>
      </c>
      <c r="F121" t="n">
        <v>4</v>
      </c>
      <c r="G121" t="inlineStr">
        <is>
          <t>—</t>
        </is>
      </c>
      <c r="H121" t="inlineStr">
        <is>
          <t>—</t>
        </is>
      </c>
      <c r="I121" t="n">
        <v>3.52523</v>
      </c>
      <c r="J121" t="n">
        <v>3.52523</v>
      </c>
      <c r="K121" t="inlineStr">
        <is>
          <t>М-95</t>
        </is>
      </c>
      <c r="L121" t="inlineStr">
        <is>
          <t>годна</t>
        </is>
      </c>
      <c r="M121" t="n">
        <v>2</v>
      </c>
    </row>
    <row r="122">
      <c r="E122" t="n">
        <v>2017</v>
      </c>
      <c r="K122" t="inlineStr">
        <is>
          <t>С-50</t>
        </is>
      </c>
      <c r="M122" t="n">
        <v>2</v>
      </c>
    </row>
    <row r="124">
      <c r="B124" t="inlineStr">
        <is>
          <t>NULL</t>
        </is>
      </c>
      <c r="C124" t="inlineStr">
        <is>
          <t>г) Отп. на Стальную</t>
        </is>
      </c>
      <c r="D124" t="n">
        <v>110</v>
      </c>
      <c r="E124" t="n">
        <v>2017</v>
      </c>
      <c r="F124" t="n">
        <v>2</v>
      </c>
      <c r="G124" t="inlineStr">
        <is>
          <t>—</t>
        </is>
      </c>
      <c r="H124" t="inlineStr">
        <is>
          <t>—</t>
        </is>
      </c>
      <c r="I124" t="n">
        <v>0.346</v>
      </c>
      <c r="J124" t="n">
        <v>0.346</v>
      </c>
      <c r="K124" t="inlineStr">
        <is>
          <t>С-50</t>
        </is>
      </c>
      <c r="L124" t="inlineStr">
        <is>
          <t>годна</t>
        </is>
      </c>
      <c r="M124" t="n">
        <v>2</v>
      </c>
    </row>
    <row r="126">
      <c r="B126" t="inlineStr">
        <is>
          <t>NULL</t>
        </is>
      </c>
      <c r="C126" t="inlineStr">
        <is>
          <t>д) Отп. оп. № 55- Мебельная</t>
        </is>
      </c>
      <c r="D126" t="n">
        <v>110</v>
      </c>
      <c r="E126" t="n">
        <v>2017</v>
      </c>
      <c r="F126" t="n">
        <v>4</v>
      </c>
      <c r="G126" t="inlineStr">
        <is>
          <t>—</t>
        </is>
      </c>
      <c r="H126" t="inlineStr">
        <is>
          <t>—</t>
        </is>
      </c>
      <c r="I126" t="n">
        <v>2.0125</v>
      </c>
      <c r="J126" t="n">
        <v>2.0125</v>
      </c>
      <c r="K126" t="inlineStr">
        <is>
          <t>М-95</t>
        </is>
      </c>
      <c r="L126" t="inlineStr">
        <is>
          <t>годна</t>
        </is>
      </c>
      <c r="M126" t="n">
        <v>2</v>
      </c>
    </row>
    <row r="127">
      <c r="E127" t="n">
        <v>2017</v>
      </c>
      <c r="K127" t="inlineStr">
        <is>
          <t>NULL</t>
        </is>
      </c>
      <c r="M127" t="n">
        <v>2</v>
      </c>
    </row>
    <row r="129">
      <c r="B129" t="inlineStr">
        <is>
          <t>А-19</t>
        </is>
      </c>
      <c r="C129" t="inlineStr">
        <is>
          <t>е) Каб.отп. на Ленинскую</t>
        </is>
      </c>
      <c r="D129" t="n">
        <v>110</v>
      </c>
      <c r="E129" t="n">
        <v>2014</v>
      </c>
      <c r="F129" t="n">
        <v>1</v>
      </c>
      <c r="G129" t="inlineStr">
        <is>
          <t>—</t>
        </is>
      </c>
      <c r="H129" t="inlineStr">
        <is>
          <t>—</t>
        </is>
      </c>
      <c r="I129" t="n">
        <v>5.973</v>
      </c>
      <c r="J129" t="n">
        <v>5.973</v>
      </c>
      <c r="K129" t="inlineStr">
        <is>
          <t>—</t>
        </is>
      </c>
      <c r="L129" t="inlineStr">
        <is>
          <t>годна</t>
        </is>
      </c>
      <c r="M129" t="n">
        <v>5</v>
      </c>
    </row>
  </sheetData>
  <mergeCells count="423">
    <mergeCell ref="E1:E5"/>
    <mergeCell ref="C1:C5"/>
    <mergeCell ref="A1:A5"/>
    <mergeCell ref="F2:F5"/>
    <mergeCell ref="D1:D5"/>
    <mergeCell ref="B1:B5"/>
    <mergeCell ref="L1:L5"/>
    <mergeCell ref="M1:M5"/>
    <mergeCell ref="J3:J5"/>
    <mergeCell ref="F1:K1"/>
    <mergeCell ref="G2:H2"/>
    <mergeCell ref="I2:J2"/>
    <mergeCell ref="K2:K5"/>
    <mergeCell ref="G3:G5"/>
    <mergeCell ref="H3:H5"/>
    <mergeCell ref="I3:I5"/>
    <mergeCell ref="A6:M6"/>
    <mergeCell ref="A7:M7"/>
    <mergeCell ref="B8:B13"/>
    <mergeCell ref="C8:C13"/>
    <mergeCell ref="D8:D13"/>
    <mergeCell ref="F8:F13"/>
    <mergeCell ref="G8:G13"/>
    <mergeCell ref="H8:H13"/>
    <mergeCell ref="I8:I13"/>
    <mergeCell ref="J8:J13"/>
    <mergeCell ref="L8:L13"/>
    <mergeCell ref="B15:B17"/>
    <mergeCell ref="C15:C17"/>
    <mergeCell ref="D15:D17"/>
    <mergeCell ref="F15:F17"/>
    <mergeCell ref="G15:G17"/>
    <mergeCell ref="H15:H17"/>
    <mergeCell ref="I15:I17"/>
    <mergeCell ref="J15:J17"/>
    <mergeCell ref="L15:L17"/>
    <mergeCell ref="B19:B20"/>
    <mergeCell ref="C19:C20"/>
    <mergeCell ref="D19:D20"/>
    <mergeCell ref="F19:F20"/>
    <mergeCell ref="G19:G20"/>
    <mergeCell ref="H19:H20"/>
    <mergeCell ref="I19:I20"/>
    <mergeCell ref="J19:J20"/>
    <mergeCell ref="L19:L20"/>
    <mergeCell ref="B22"/>
    <mergeCell ref="C22"/>
    <mergeCell ref="D22"/>
    <mergeCell ref="F22"/>
    <mergeCell ref="G22"/>
    <mergeCell ref="H22"/>
    <mergeCell ref="I22"/>
    <mergeCell ref="J22"/>
    <mergeCell ref="L22"/>
    <mergeCell ref="B24:B25"/>
    <mergeCell ref="C24:C25"/>
    <mergeCell ref="D24:D25"/>
    <mergeCell ref="F24:F25"/>
    <mergeCell ref="G24:G25"/>
    <mergeCell ref="H24:H25"/>
    <mergeCell ref="I24:I25"/>
    <mergeCell ref="J24:J25"/>
    <mergeCell ref="L24:L25"/>
    <mergeCell ref="B27"/>
    <mergeCell ref="C27"/>
    <mergeCell ref="D27"/>
    <mergeCell ref="F27"/>
    <mergeCell ref="G27"/>
    <mergeCell ref="H27"/>
    <mergeCell ref="I27"/>
    <mergeCell ref="J27"/>
    <mergeCell ref="L27"/>
    <mergeCell ref="B29"/>
    <mergeCell ref="C29"/>
    <mergeCell ref="D29"/>
    <mergeCell ref="F29"/>
    <mergeCell ref="G29"/>
    <mergeCell ref="H29"/>
    <mergeCell ref="I29"/>
    <mergeCell ref="J29"/>
    <mergeCell ref="L29"/>
    <mergeCell ref="B31"/>
    <mergeCell ref="C31"/>
    <mergeCell ref="D31"/>
    <mergeCell ref="F31"/>
    <mergeCell ref="G31"/>
    <mergeCell ref="H31"/>
    <mergeCell ref="I31"/>
    <mergeCell ref="J31"/>
    <mergeCell ref="L31"/>
    <mergeCell ref="B33"/>
    <mergeCell ref="C33"/>
    <mergeCell ref="D33"/>
    <mergeCell ref="F33"/>
    <mergeCell ref="G33"/>
    <mergeCell ref="H33"/>
    <mergeCell ref="I33"/>
    <mergeCell ref="J33"/>
    <mergeCell ref="L33"/>
    <mergeCell ref="B35:B37"/>
    <mergeCell ref="C35:C37"/>
    <mergeCell ref="D35:D37"/>
    <mergeCell ref="F35:F37"/>
    <mergeCell ref="G35:G37"/>
    <mergeCell ref="H35:H37"/>
    <mergeCell ref="I35:I37"/>
    <mergeCell ref="J35:J37"/>
    <mergeCell ref="L35:L37"/>
    <mergeCell ref="B39:B40"/>
    <mergeCell ref="C39:C40"/>
    <mergeCell ref="D39:D40"/>
    <mergeCell ref="F39:F40"/>
    <mergeCell ref="G39:G40"/>
    <mergeCell ref="H39:H40"/>
    <mergeCell ref="I39:I40"/>
    <mergeCell ref="J39:J40"/>
    <mergeCell ref="L39:L40"/>
    <mergeCell ref="B42:B45"/>
    <mergeCell ref="C42:C45"/>
    <mergeCell ref="D42:D45"/>
    <mergeCell ref="F42:F45"/>
    <mergeCell ref="G42:G45"/>
    <mergeCell ref="H42:H45"/>
    <mergeCell ref="I42:I45"/>
    <mergeCell ref="J42:J45"/>
    <mergeCell ref="L42:L45"/>
    <mergeCell ref="B47:B50"/>
    <mergeCell ref="C47:C50"/>
    <mergeCell ref="D47:D50"/>
    <mergeCell ref="F47:F50"/>
    <mergeCell ref="G47:G50"/>
    <mergeCell ref="H47:H50"/>
    <mergeCell ref="I47:I50"/>
    <mergeCell ref="J47:J50"/>
    <mergeCell ref="L47:L50"/>
    <mergeCell ref="B52"/>
    <mergeCell ref="C52"/>
    <mergeCell ref="D52"/>
    <mergeCell ref="F52"/>
    <mergeCell ref="G52"/>
    <mergeCell ref="H52"/>
    <mergeCell ref="I52"/>
    <mergeCell ref="J52"/>
    <mergeCell ref="L52"/>
    <mergeCell ref="B54"/>
    <mergeCell ref="C54"/>
    <mergeCell ref="D54"/>
    <mergeCell ref="F54"/>
    <mergeCell ref="G54"/>
    <mergeCell ref="H54"/>
    <mergeCell ref="I54"/>
    <mergeCell ref="J54"/>
    <mergeCell ref="L54"/>
    <mergeCell ref="B56"/>
    <mergeCell ref="C56"/>
    <mergeCell ref="D56"/>
    <mergeCell ref="F56"/>
    <mergeCell ref="G56"/>
    <mergeCell ref="H56"/>
    <mergeCell ref="I56"/>
    <mergeCell ref="J56"/>
    <mergeCell ref="L56"/>
    <mergeCell ref="B58"/>
    <mergeCell ref="C58"/>
    <mergeCell ref="D58"/>
    <mergeCell ref="F58"/>
    <mergeCell ref="G58"/>
    <mergeCell ref="H58"/>
    <mergeCell ref="I58"/>
    <mergeCell ref="J58"/>
    <mergeCell ref="L58"/>
    <mergeCell ref="B60"/>
    <mergeCell ref="C60"/>
    <mergeCell ref="D60"/>
    <mergeCell ref="F60"/>
    <mergeCell ref="G60"/>
    <mergeCell ref="H60"/>
    <mergeCell ref="I60"/>
    <mergeCell ref="J60"/>
    <mergeCell ref="L60"/>
    <mergeCell ref="B62"/>
    <mergeCell ref="C62"/>
    <mergeCell ref="D62"/>
    <mergeCell ref="F62"/>
    <mergeCell ref="G62"/>
    <mergeCell ref="H62"/>
    <mergeCell ref="I62"/>
    <mergeCell ref="J62"/>
    <mergeCell ref="L62"/>
    <mergeCell ref="B64"/>
    <mergeCell ref="C64"/>
    <mergeCell ref="D64"/>
    <mergeCell ref="F64"/>
    <mergeCell ref="G64"/>
    <mergeCell ref="H64"/>
    <mergeCell ref="I64"/>
    <mergeCell ref="J64"/>
    <mergeCell ref="L64"/>
    <mergeCell ref="B66"/>
    <mergeCell ref="C66"/>
    <mergeCell ref="D66"/>
    <mergeCell ref="F66"/>
    <mergeCell ref="G66"/>
    <mergeCell ref="H66"/>
    <mergeCell ref="I66"/>
    <mergeCell ref="J66"/>
    <mergeCell ref="L66"/>
    <mergeCell ref="B68"/>
    <mergeCell ref="C68"/>
    <mergeCell ref="D68"/>
    <mergeCell ref="F68"/>
    <mergeCell ref="G68"/>
    <mergeCell ref="H68"/>
    <mergeCell ref="I68"/>
    <mergeCell ref="J68"/>
    <mergeCell ref="L68"/>
    <mergeCell ref="B70:B73"/>
    <mergeCell ref="C70:C73"/>
    <mergeCell ref="D70:D73"/>
    <mergeCell ref="F70:F73"/>
    <mergeCell ref="G70:G73"/>
    <mergeCell ref="H70:H73"/>
    <mergeCell ref="I70:I73"/>
    <mergeCell ref="J70:J73"/>
    <mergeCell ref="L70:L73"/>
    <mergeCell ref="B75:B76"/>
    <mergeCell ref="C75:C76"/>
    <mergeCell ref="D75:D76"/>
    <mergeCell ref="F75:F76"/>
    <mergeCell ref="G75:G76"/>
    <mergeCell ref="H75:H76"/>
    <mergeCell ref="I75:I76"/>
    <mergeCell ref="J75:J76"/>
    <mergeCell ref="L75:L76"/>
    <mergeCell ref="B78"/>
    <mergeCell ref="C78"/>
    <mergeCell ref="D78"/>
    <mergeCell ref="F78"/>
    <mergeCell ref="G78"/>
    <mergeCell ref="H78"/>
    <mergeCell ref="I78"/>
    <mergeCell ref="J78"/>
    <mergeCell ref="L78"/>
    <mergeCell ref="B80:B81"/>
    <mergeCell ref="C80:C81"/>
    <mergeCell ref="D80:D81"/>
    <mergeCell ref="F80:F81"/>
    <mergeCell ref="G80:G81"/>
    <mergeCell ref="H80:H81"/>
    <mergeCell ref="I80:I81"/>
    <mergeCell ref="J80:J81"/>
    <mergeCell ref="L80:L81"/>
    <mergeCell ref="B83"/>
    <mergeCell ref="C83"/>
    <mergeCell ref="D83"/>
    <mergeCell ref="F83"/>
    <mergeCell ref="G83"/>
    <mergeCell ref="H83"/>
    <mergeCell ref="I83"/>
    <mergeCell ref="J83"/>
    <mergeCell ref="L83"/>
    <mergeCell ref="B85"/>
    <mergeCell ref="C85"/>
    <mergeCell ref="D85"/>
    <mergeCell ref="F85"/>
    <mergeCell ref="G85"/>
    <mergeCell ref="H85"/>
    <mergeCell ref="I85"/>
    <mergeCell ref="J85"/>
    <mergeCell ref="L85"/>
    <mergeCell ref="B87:B88"/>
    <mergeCell ref="C87:C88"/>
    <mergeCell ref="D87:D88"/>
    <mergeCell ref="F87:F88"/>
    <mergeCell ref="G87:G88"/>
    <mergeCell ref="H87:H88"/>
    <mergeCell ref="I87:I88"/>
    <mergeCell ref="J87:J88"/>
    <mergeCell ref="L87:L88"/>
    <mergeCell ref="B90:B93"/>
    <mergeCell ref="C90:C93"/>
    <mergeCell ref="D90:D93"/>
    <mergeCell ref="F90:F93"/>
    <mergeCell ref="G90:G93"/>
    <mergeCell ref="H90:H93"/>
    <mergeCell ref="I90:I93"/>
    <mergeCell ref="J90:J93"/>
    <mergeCell ref="L90:L93"/>
    <mergeCell ref="B95:B96"/>
    <mergeCell ref="C95:C96"/>
    <mergeCell ref="D95:D96"/>
    <mergeCell ref="F95:F96"/>
    <mergeCell ref="G95:G96"/>
    <mergeCell ref="H95:H96"/>
    <mergeCell ref="I95:I96"/>
    <mergeCell ref="J95:J96"/>
    <mergeCell ref="L95:L96"/>
    <mergeCell ref="B98"/>
    <mergeCell ref="C98"/>
    <mergeCell ref="D98"/>
    <mergeCell ref="F98"/>
    <mergeCell ref="G98"/>
    <mergeCell ref="H98"/>
    <mergeCell ref="I98"/>
    <mergeCell ref="J98"/>
    <mergeCell ref="L98"/>
    <mergeCell ref="B100"/>
    <mergeCell ref="C100"/>
    <mergeCell ref="D100"/>
    <mergeCell ref="F100"/>
    <mergeCell ref="G100"/>
    <mergeCell ref="H100"/>
    <mergeCell ref="I100"/>
    <mergeCell ref="J100"/>
    <mergeCell ref="L100"/>
    <mergeCell ref="B102"/>
    <mergeCell ref="C102"/>
    <mergeCell ref="D102"/>
    <mergeCell ref="F102"/>
    <mergeCell ref="G102"/>
    <mergeCell ref="H102"/>
    <mergeCell ref="I102"/>
    <mergeCell ref="J102"/>
    <mergeCell ref="L102"/>
    <mergeCell ref="B104"/>
    <mergeCell ref="C104"/>
    <mergeCell ref="D104"/>
    <mergeCell ref="F104"/>
    <mergeCell ref="G104"/>
    <mergeCell ref="H104"/>
    <mergeCell ref="I104"/>
    <mergeCell ref="J104"/>
    <mergeCell ref="L104"/>
    <mergeCell ref="B106"/>
    <mergeCell ref="C106"/>
    <mergeCell ref="D106"/>
    <mergeCell ref="F106"/>
    <mergeCell ref="G106"/>
    <mergeCell ref="H106"/>
    <mergeCell ref="I106"/>
    <mergeCell ref="J106"/>
    <mergeCell ref="L106"/>
    <mergeCell ref="B108"/>
    <mergeCell ref="C108"/>
    <mergeCell ref="D108"/>
    <mergeCell ref="F108"/>
    <mergeCell ref="G108"/>
    <mergeCell ref="H108"/>
    <mergeCell ref="I108"/>
    <mergeCell ref="J108"/>
    <mergeCell ref="L108"/>
    <mergeCell ref="B110"/>
    <mergeCell ref="C110"/>
    <mergeCell ref="D110"/>
    <mergeCell ref="F110"/>
    <mergeCell ref="G110"/>
    <mergeCell ref="H110"/>
    <mergeCell ref="I110"/>
    <mergeCell ref="J110"/>
    <mergeCell ref="L110"/>
    <mergeCell ref="B112:B114"/>
    <mergeCell ref="C112:C114"/>
    <mergeCell ref="D112:D114"/>
    <mergeCell ref="F112:F114"/>
    <mergeCell ref="G112:G114"/>
    <mergeCell ref="H112:H114"/>
    <mergeCell ref="I112:I114"/>
    <mergeCell ref="J112:J114"/>
    <mergeCell ref="L112:L114"/>
    <mergeCell ref="B116:B117"/>
    <mergeCell ref="C116:C117"/>
    <mergeCell ref="D116:D117"/>
    <mergeCell ref="F116:F117"/>
    <mergeCell ref="G116:G117"/>
    <mergeCell ref="H116:H117"/>
    <mergeCell ref="I116:I117"/>
    <mergeCell ref="J116:J117"/>
    <mergeCell ref="L116:L117"/>
    <mergeCell ref="B119"/>
    <mergeCell ref="C119"/>
    <mergeCell ref="D119"/>
    <mergeCell ref="F119"/>
    <mergeCell ref="G119"/>
    <mergeCell ref="H119"/>
    <mergeCell ref="I119"/>
    <mergeCell ref="J119"/>
    <mergeCell ref="L119"/>
    <mergeCell ref="B121:B122"/>
    <mergeCell ref="C121:C122"/>
    <mergeCell ref="D121:D122"/>
    <mergeCell ref="F121:F122"/>
    <mergeCell ref="G121:G122"/>
    <mergeCell ref="H121:H122"/>
    <mergeCell ref="I121:I122"/>
    <mergeCell ref="J121:J122"/>
    <mergeCell ref="L121:L122"/>
    <mergeCell ref="B124"/>
    <mergeCell ref="C124"/>
    <mergeCell ref="D124"/>
    <mergeCell ref="F124"/>
    <mergeCell ref="G124"/>
    <mergeCell ref="H124"/>
    <mergeCell ref="I124"/>
    <mergeCell ref="J124"/>
    <mergeCell ref="L124"/>
    <mergeCell ref="B126:B127"/>
    <mergeCell ref="C126:C127"/>
    <mergeCell ref="D126:D127"/>
    <mergeCell ref="F126:F127"/>
    <mergeCell ref="G126:G127"/>
    <mergeCell ref="H126:H127"/>
    <mergeCell ref="I126:I127"/>
    <mergeCell ref="J126:J127"/>
    <mergeCell ref="L126:L127"/>
    <mergeCell ref="B129"/>
    <mergeCell ref="C129"/>
    <mergeCell ref="D129"/>
    <mergeCell ref="F129"/>
    <mergeCell ref="G129"/>
    <mergeCell ref="H129"/>
    <mergeCell ref="I129"/>
    <mergeCell ref="J129"/>
    <mergeCell ref="L129"/>
  </mergeCells>
  <conditionalFormatting sqref="M1:M5 M115:M1048576">
    <cfRule type="cellIs" priority="28" operator="equal" dxfId="0">
      <formula>#REF!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14"/>
  <sheetViews>
    <sheetView workbookViewId="0">
      <selection activeCell="A1" sqref="A1"/>
    </sheetView>
  </sheetViews>
  <sheetFormatPr baseColWidth="8" defaultColWidth="8.85546875" defaultRowHeight="12.75"/>
  <cols>
    <col width="4.42578125" customWidth="1" style="2" min="1" max="1"/>
    <col width="5.85546875" customWidth="1" style="2" min="2" max="2"/>
    <col width="25.85546875" customWidth="1" style="3" min="3" max="3"/>
    <col width="6.28515625" customWidth="1" style="2" min="4" max="4"/>
    <col width="6" customWidth="1" style="2" min="5" max="5"/>
    <col width="5.7109375" customWidth="1" style="2" min="6" max="6"/>
    <col width="7.42578125" customWidth="1" style="2" min="7" max="7"/>
    <col width="8.42578125" customWidth="1" style="2" min="8" max="8"/>
    <col width="6.5703125" customWidth="1" style="2" min="9" max="9"/>
    <col width="6.85546875" customWidth="1" style="2" min="10" max="10"/>
    <col width="9.85546875" customWidth="1" style="2" min="11" max="11"/>
    <col width="8.85546875" customWidth="1" style="2" min="12" max="12"/>
    <col width="6.7109375" customWidth="1" style="2" min="13" max="13"/>
    <col width="2.140625" customWidth="1" style="1" min="14" max="14"/>
    <col width="5" bestFit="1" customWidth="1" style="1" min="15" max="15"/>
    <col width="8.85546875" customWidth="1" style="1" min="16" max="16"/>
    <col width="4.42578125" customWidth="1" style="1" min="17" max="17"/>
    <col width="5.42578125" bestFit="1" customWidth="1" style="1" min="18" max="18"/>
    <col width="2.42578125" customWidth="1" style="1" min="19" max="19"/>
    <col width="8.85546875" customWidth="1" style="1" min="20" max="20"/>
    <col width="8" bestFit="1" customWidth="1" style="1" min="21" max="21"/>
    <col width="6.7109375" bestFit="1" customWidth="1" style="1" min="22" max="22"/>
    <col width="8.85546875" customWidth="1" style="1" min="23" max="25"/>
    <col width="10" bestFit="1" customWidth="1" style="1" min="26" max="26"/>
    <col width="11" bestFit="1" customWidth="1" style="1" min="27" max="27"/>
    <col width="8.85546875" customWidth="1" style="1" min="28" max="16384"/>
  </cols>
  <sheetData>
    <row r="1">
      <c r="A1" s="20" t="inlineStr">
        <is>
          <t>№ п.п.</t>
        </is>
      </c>
      <c r="B1" s="4" t="inlineStr">
        <is>
          <t>Диспетчерский номер ЛЭП</t>
        </is>
      </c>
      <c r="C1" s="25" t="inlineStr">
        <is>
          <t>Наименование ЛЭП</t>
        </is>
      </c>
      <c r="D1" s="4" t="inlineStr">
        <is>
          <t xml:space="preserve">Напряжение, кВ </t>
        </is>
      </c>
      <c r="E1" s="4" t="inlineStr">
        <is>
          <t>Год ввода в эксплуатацию</t>
        </is>
      </c>
      <c r="F1" s="12" t="inlineStr">
        <is>
          <t>Провод, кабель</t>
        </is>
      </c>
      <c r="G1" s="26" t="n"/>
      <c r="H1" s="26" t="n"/>
      <c r="I1" s="26" t="n"/>
      <c r="J1" s="26" t="n"/>
      <c r="K1" s="27" t="n"/>
      <c r="L1" s="4" t="inlineStr">
        <is>
          <t xml:space="preserve">Техническое состояние </t>
        </is>
      </c>
      <c r="M1" s="7" t="inlineStr">
        <is>
          <t>Срок службы ЛЭП на 01.01.2019 г.</t>
        </is>
      </c>
    </row>
    <row r="2" ht="25.15" customHeight="1">
      <c r="A2" s="28" t="n"/>
      <c r="B2" s="29" t="n"/>
      <c r="C2" s="29" t="n"/>
      <c r="D2" s="29" t="n"/>
      <c r="E2" s="29" t="n"/>
      <c r="F2" s="23" t="inlineStr">
        <is>
          <t>количество цепей</t>
        </is>
      </c>
      <c r="G2" s="13" t="inlineStr">
        <is>
          <t>Длина всего, км</t>
        </is>
      </c>
      <c r="H2" s="30" t="n"/>
      <c r="I2" s="14" t="inlineStr">
        <is>
          <t>Длина в т.ч. по участкам, км</t>
        </is>
      </c>
      <c r="J2" s="30" t="n"/>
      <c r="K2" s="15" t="inlineStr">
        <is>
          <t>марка</t>
        </is>
      </c>
      <c r="L2" s="29" t="n"/>
      <c r="M2" s="31" t="n"/>
    </row>
    <row r="3" ht="14.45" customHeight="1">
      <c r="A3" s="28" t="n"/>
      <c r="B3" s="29" t="n"/>
      <c r="C3" s="29" t="n"/>
      <c r="D3" s="29" t="n"/>
      <c r="E3" s="29" t="n"/>
      <c r="F3" s="29" t="n"/>
      <c r="G3" s="23" t="inlineStr">
        <is>
          <t>по трассе</t>
        </is>
      </c>
      <c r="H3" s="10" t="inlineStr">
        <is>
          <t>на 1 цепь</t>
        </is>
      </c>
      <c r="I3" s="23" t="inlineStr">
        <is>
          <t>по трассе</t>
        </is>
      </c>
      <c r="J3" s="10" t="inlineStr">
        <is>
          <t>на 1 цепь</t>
        </is>
      </c>
      <c r="K3" s="29" t="n"/>
      <c r="L3" s="29" t="n"/>
      <c r="M3" s="31" t="n"/>
    </row>
    <row r="4">
      <c r="A4" s="28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31" t="n"/>
    </row>
    <row r="5" ht="13.5" customHeight="1" thickBot="1">
      <c r="A5" s="32" t="n"/>
      <c r="B5" s="33" t="n"/>
      <c r="C5" s="3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5" t="n"/>
    </row>
    <row r="6" ht="14.45" customHeight="1">
      <c r="A6" s="36" t="inlineStr">
        <is>
          <t>АО "Сети"</t>
        </is>
      </c>
    </row>
    <row r="7">
      <c r="A7" s="37" t="inlineStr">
        <is>
          <t>Сети 2</t>
        </is>
      </c>
    </row>
    <row r="8" ht="15" customHeight="1">
      <c r="A8" s="1" t="n"/>
      <c r="B8" s="1" t="inlineStr">
        <is>
          <t>Б-7-8</t>
        </is>
      </c>
      <c r="C8" s="1" t="inlineStr">
        <is>
          <t>Грибная-ТЭЦ</t>
        </is>
      </c>
      <c r="D8" s="1" t="n">
        <v>110</v>
      </c>
      <c r="E8" s="1" t="n">
        <v>1869</v>
      </c>
      <c r="F8" s="1" t="n">
        <v>8</v>
      </c>
      <c r="G8" s="1" t="inlineStr">
        <is>
          <t>—</t>
        </is>
      </c>
      <c r="H8" s="1" t="n">
        <v>239.78</v>
      </c>
      <c r="I8" s="1" t="inlineStr">
        <is>
          <t>—</t>
        </is>
      </c>
      <c r="J8" s="1" t="inlineStr">
        <is>
          <t>—</t>
        </is>
      </c>
      <c r="K8" s="1" t="inlineStr">
        <is>
          <t>NULL</t>
        </is>
      </c>
      <c r="L8" s="1" t="inlineStr">
        <is>
          <t>Пригодна к дальн.экспл.</t>
        </is>
      </c>
      <c r="M8" s="1" t="n">
        <v>150</v>
      </c>
    </row>
    <row r="9">
      <c r="A9" s="1" t="n"/>
      <c r="E9" s="1" t="n">
        <v>1869</v>
      </c>
      <c r="K9" s="1" t="inlineStr">
        <is>
          <t>NULL</t>
        </is>
      </c>
      <c r="M9" s="1" t="n">
        <v>150</v>
      </c>
    </row>
    <row r="10">
      <c r="A10" s="1" t="n"/>
      <c r="E10" s="1" t="n">
        <v>1869</v>
      </c>
      <c r="K10" s="1" t="inlineStr">
        <is>
          <t>С-50</t>
        </is>
      </c>
      <c r="M10" s="1" t="n">
        <v>150</v>
      </c>
    </row>
    <row r="11">
      <c r="A11" s="1" t="n"/>
      <c r="E11" s="1" t="n">
        <v>1869</v>
      </c>
      <c r="K11" s="1" t="inlineStr">
        <is>
          <t>ТК-9,1</t>
        </is>
      </c>
      <c r="M11" s="1" t="n">
        <v>150</v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</row>
    <row r="13" ht="16.15" customHeight="1">
      <c r="A13" s="1" t="n"/>
      <c r="B13" s="1" t="inlineStr">
        <is>
          <t>Б-7</t>
        </is>
      </c>
      <c r="C13" s="1" t="inlineStr">
        <is>
          <t>транзит</t>
        </is>
      </c>
      <c r="D13" s="1" t="n"/>
      <c r="E13" s="1" t="n">
        <v>1869</v>
      </c>
      <c r="F13" s="1" t="n">
        <v>1</v>
      </c>
      <c r="G13" s="1" t="inlineStr">
        <is>
          <t>—</t>
        </is>
      </c>
      <c r="H13" s="1" t="inlineStr">
        <is>
          <t>—</t>
        </is>
      </c>
      <c r="I13" s="1" t="inlineStr">
        <is>
          <t>—</t>
        </is>
      </c>
      <c r="J13" s="1" t="n">
        <v>119.67</v>
      </c>
      <c r="K13" s="1" t="inlineStr">
        <is>
          <t>NULL</t>
        </is>
      </c>
      <c r="L13" s="1" t="inlineStr">
        <is>
          <t>Пригодна к дальн.экспл.</t>
        </is>
      </c>
      <c r="M13" s="1" t="n">
        <v>150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</row>
    <row r="15">
      <c r="A15" s="1" t="n"/>
      <c r="B15" s="1" t="inlineStr">
        <is>
          <t>Б-8</t>
        </is>
      </c>
      <c r="C15" s="1" t="inlineStr">
        <is>
          <t>транзит</t>
        </is>
      </c>
      <c r="D15" s="1" t="n"/>
      <c r="E15" s="1" t="n">
        <v>1869</v>
      </c>
      <c r="F15" s="1" t="n">
        <v>1</v>
      </c>
      <c r="G15" s="1" t="inlineStr">
        <is>
          <t>—</t>
        </is>
      </c>
      <c r="H15" s="1" t="inlineStr">
        <is>
          <t>—</t>
        </is>
      </c>
      <c r="I15" s="1" t="inlineStr">
        <is>
          <t>—</t>
        </is>
      </c>
      <c r="J15" s="1" t="n">
        <v>120.11</v>
      </c>
      <c r="K15" s="1" t="inlineStr">
        <is>
          <t>NULL</t>
        </is>
      </c>
      <c r="L15" s="1" t="inlineStr">
        <is>
          <t>Пригодна к дальн.экспл.</t>
        </is>
      </c>
      <c r="M15" s="1" t="n">
        <v>150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</row>
    <row r="17">
      <c r="A17" s="1" t="n"/>
      <c r="B17" s="1" t="inlineStr">
        <is>
          <t>Б-7-8</t>
        </is>
      </c>
      <c r="C17" s="1" t="inlineStr">
        <is>
          <t>Грибная-Первая</t>
        </is>
      </c>
      <c r="D17" s="1" t="n"/>
      <c r="E17" s="1" t="n">
        <v>1954</v>
      </c>
      <c r="F17" s="1" t="n">
        <v>6</v>
      </c>
      <c r="G17" s="1" t="inlineStr">
        <is>
          <t>—</t>
        </is>
      </c>
      <c r="H17" s="1" t="inlineStr">
        <is>
          <t>—</t>
        </is>
      </c>
      <c r="I17" s="1" t="n">
        <v>24.5</v>
      </c>
      <c r="J17" s="1" t="n">
        <v>49</v>
      </c>
      <c r="K17" s="1" t="inlineStr">
        <is>
          <t>ТК-9,1</t>
        </is>
      </c>
      <c r="L17" s="1" t="inlineStr">
        <is>
          <t>NULL</t>
        </is>
      </c>
      <c r="M17" s="1" t="n">
        <v>65</v>
      </c>
    </row>
    <row r="18" ht="12.75" customHeight="1">
      <c r="A18" s="1" t="n"/>
      <c r="E18" s="1" t="n">
        <v>1954</v>
      </c>
      <c r="K18" s="1" t="inlineStr">
        <is>
          <t>NULL</t>
        </is>
      </c>
      <c r="M18" s="1" t="n">
        <v>65</v>
      </c>
    </row>
    <row r="19">
      <c r="A19" s="1" t="n"/>
      <c r="E19" s="1" t="n">
        <v>1954</v>
      </c>
      <c r="K19" s="1" t="inlineStr">
        <is>
          <t>NULL</t>
        </is>
      </c>
      <c r="M19" s="1" t="n">
        <v>65</v>
      </c>
    </row>
    <row r="20" ht="16.9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</row>
    <row r="21" ht="12.75" customHeight="1">
      <c r="A21" s="1" t="n"/>
      <c r="B21" s="1" t="inlineStr">
        <is>
          <t>Б-7</t>
        </is>
      </c>
      <c r="C21" s="1" t="inlineStr">
        <is>
          <t>транзит</t>
        </is>
      </c>
      <c r="D21" s="1" t="n"/>
      <c r="E21" s="1" t="n">
        <v>1954</v>
      </c>
      <c r="F21" s="1" t="n">
        <v>1</v>
      </c>
      <c r="G21" s="1" t="inlineStr">
        <is>
          <t>—</t>
        </is>
      </c>
      <c r="H21" s="1" t="inlineStr">
        <is>
          <t>—</t>
        </is>
      </c>
      <c r="I21" s="1" t="inlineStr">
        <is>
          <t>—</t>
        </is>
      </c>
      <c r="J21" s="1" t="n">
        <v>24.5</v>
      </c>
      <c r="K21" s="1" t="inlineStr">
        <is>
          <t>ТК-9,1</t>
        </is>
      </c>
      <c r="L21" s="1" t="inlineStr">
        <is>
          <t>NULL</t>
        </is>
      </c>
      <c r="M21" s="1" t="n">
        <v>65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</row>
    <row r="23">
      <c r="A23" s="1" t="n"/>
      <c r="B23" s="1" t="inlineStr">
        <is>
          <t>Б-8</t>
        </is>
      </c>
      <c r="C23" s="1" t="inlineStr">
        <is>
          <t>транзит</t>
        </is>
      </c>
      <c r="D23" s="1" t="n"/>
      <c r="E23" s="1" t="n">
        <v>1954</v>
      </c>
      <c r="F23" s="1" t="n">
        <v>1</v>
      </c>
      <c r="G23" s="1" t="inlineStr">
        <is>
          <t>—</t>
        </is>
      </c>
      <c r="H23" s="1" t="inlineStr">
        <is>
          <t>—</t>
        </is>
      </c>
      <c r="I23" s="1" t="inlineStr">
        <is>
          <t>—</t>
        </is>
      </c>
      <c r="J23" s="1" t="n">
        <v>24.5</v>
      </c>
      <c r="K23" s="1" t="inlineStr">
        <is>
          <t>ТК-9,1</t>
        </is>
      </c>
      <c r="L23" s="1" t="inlineStr">
        <is>
          <t>NULL</t>
        </is>
      </c>
      <c r="M23" s="1" t="n">
        <v>65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</row>
    <row r="25">
      <c r="A25" s="1" t="n"/>
      <c r="B25" s="1" t="inlineStr">
        <is>
          <t>Б-7-8</t>
        </is>
      </c>
      <c r="C25" s="1" t="inlineStr">
        <is>
          <t>Первая-Вторая</t>
        </is>
      </c>
      <c r="D25" s="1" t="n"/>
      <c r="E25" s="1" t="n">
        <v>1954</v>
      </c>
      <c r="F25" s="1" t="n">
        <v>6</v>
      </c>
      <c r="G25" s="1" t="inlineStr">
        <is>
          <t>—</t>
        </is>
      </c>
      <c r="H25" s="1" t="inlineStr">
        <is>
          <t>—</t>
        </is>
      </c>
      <c r="I25" s="1" t="n">
        <v>21.2</v>
      </c>
      <c r="J25" s="1" t="n">
        <v>42.4</v>
      </c>
      <c r="K25" s="1" t="inlineStr">
        <is>
          <t xml:space="preserve">
ТК-9,1</t>
        </is>
      </c>
      <c r="L25" s="1" t="inlineStr">
        <is>
          <t>NULL</t>
        </is>
      </c>
      <c r="M25" s="1" t="n">
        <v>65</v>
      </c>
    </row>
    <row r="26">
      <c r="A26" s="1" t="n"/>
      <c r="E26" s="1" t="n">
        <v>1954</v>
      </c>
      <c r="K26" s="1" t="inlineStr">
        <is>
          <t>ТК-9,1</t>
        </is>
      </c>
      <c r="M26" s="1" t="n">
        <v>65</v>
      </c>
    </row>
    <row r="27">
      <c r="A27" s="1" t="n"/>
      <c r="E27" s="1" t="n">
        <v>1954</v>
      </c>
      <c r="K27" s="1" t="inlineStr">
        <is>
          <t>ТК-9,1</t>
        </is>
      </c>
      <c r="M27" s="1" t="n">
        <v>65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</row>
    <row r="29">
      <c r="A29" s="1" t="n"/>
      <c r="B29" s="1" t="inlineStr">
        <is>
          <t>Б-7,8</t>
        </is>
      </c>
      <c r="C29" s="1" t="inlineStr">
        <is>
          <t>Вторая-Третья</t>
        </is>
      </c>
      <c r="D29" s="1" t="n"/>
      <c r="E29" s="1" t="n">
        <v>1954</v>
      </c>
      <c r="F29" s="1" t="n">
        <v>10</v>
      </c>
      <c r="G29" s="1" t="inlineStr">
        <is>
          <t>—</t>
        </is>
      </c>
      <c r="H29" s="1" t="inlineStr">
        <is>
          <t>—</t>
        </is>
      </c>
      <c r="I29" s="1" t="n">
        <v>18.5</v>
      </c>
      <c r="J29" s="1" t="n">
        <v>37</v>
      </c>
      <c r="K29" s="1" t="inlineStr">
        <is>
          <t xml:space="preserve">
ТК-9,1</t>
        </is>
      </c>
      <c r="L29" s="1" t="inlineStr">
        <is>
          <t>NULL</t>
        </is>
      </c>
      <c r="M29" s="1" t="n">
        <v>65</v>
      </c>
    </row>
    <row r="30" ht="14.45" customHeight="1">
      <c r="A30" s="1" t="n"/>
      <c r="E30" s="1" t="n">
        <v>1954</v>
      </c>
      <c r="K30" s="1" t="inlineStr">
        <is>
          <t>ТК-9,1</t>
        </is>
      </c>
      <c r="M30" s="1" t="n">
        <v>65</v>
      </c>
    </row>
    <row r="31">
      <c r="A31" s="1" t="n"/>
      <c r="E31" s="1" t="n">
        <v>1954</v>
      </c>
      <c r="K31" s="1" t="inlineStr">
        <is>
          <t>ТК-9,1</t>
        </is>
      </c>
      <c r="M31" s="1" t="n">
        <v>65</v>
      </c>
    </row>
    <row r="32">
      <c r="A32" s="1" t="n"/>
      <c r="E32" s="1" t="n">
        <v>1954</v>
      </c>
      <c r="K32" s="1" t="inlineStr">
        <is>
          <t>NULL</t>
        </is>
      </c>
      <c r="M32" s="1" t="n">
        <v>65</v>
      </c>
    </row>
    <row r="33">
      <c r="A33" s="1" t="n"/>
      <c r="E33" s="1" t="n">
        <v>1954</v>
      </c>
      <c r="K33" s="1" t="inlineStr">
        <is>
          <t xml:space="preserve">
ТК-9,1</t>
        </is>
      </c>
      <c r="M33" s="1" t="n">
        <v>65</v>
      </c>
    </row>
    <row r="34" ht="30.6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</row>
    <row r="35">
      <c r="A35" s="1" t="n"/>
      <c r="B35" s="1" t="inlineStr">
        <is>
          <t>Б-7,8</t>
        </is>
      </c>
      <c r="C35" s="1" t="inlineStr">
        <is>
          <t>Третья-Четвертая</t>
        </is>
      </c>
      <c r="D35" s="1" t="n"/>
      <c r="E35" s="1" t="n">
        <v>1954</v>
      </c>
      <c r="F35" s="1" t="n">
        <v>6</v>
      </c>
      <c r="G35" s="1" t="inlineStr">
        <is>
          <t>—</t>
        </is>
      </c>
      <c r="H35" s="1" t="inlineStr">
        <is>
          <t>—</t>
        </is>
      </c>
      <c r="I35" s="1" t="n">
        <v>18.2</v>
      </c>
      <c r="J35" s="1" t="n">
        <v>36.4</v>
      </c>
      <c r="K35" s="1" t="inlineStr">
        <is>
          <t>NULL</t>
        </is>
      </c>
      <c r="L35" s="1" t="inlineStr">
        <is>
          <t>NULL</t>
        </is>
      </c>
      <c r="M35" s="1" t="n">
        <v>65</v>
      </c>
    </row>
    <row r="36">
      <c r="A36" s="1" t="n"/>
      <c r="E36" s="1" t="n">
        <v>1954</v>
      </c>
      <c r="K36" s="1" t="inlineStr">
        <is>
          <t>ТК-9,1</t>
        </is>
      </c>
      <c r="M36" s="1" t="n">
        <v>65</v>
      </c>
    </row>
    <row r="37">
      <c r="A37" s="1" t="n"/>
      <c r="E37" s="1" t="n">
        <v>1954</v>
      </c>
      <c r="K37" s="1" t="inlineStr">
        <is>
          <t>ТК-9,1</t>
        </is>
      </c>
      <c r="M37" s="1" t="n">
        <v>65</v>
      </c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</row>
    <row r="39">
      <c r="A39" s="1" t="n"/>
      <c r="B39" s="1" t="inlineStr">
        <is>
          <t>Б-7,8</t>
        </is>
      </c>
      <c r="C39" s="1" t="inlineStr">
        <is>
          <t>Четвертая-Пятая</t>
        </is>
      </c>
      <c r="D39" s="1" t="n"/>
      <c r="E39" s="1" t="n">
        <v>1954</v>
      </c>
      <c r="F39" s="1" t="n">
        <v>6</v>
      </c>
      <c r="G39" s="1" t="inlineStr">
        <is>
          <t>—</t>
        </is>
      </c>
      <c r="H39" s="1" t="inlineStr">
        <is>
          <t>—</t>
        </is>
      </c>
      <c r="I39" s="1" t="n">
        <v>11</v>
      </c>
      <c r="J39" s="1" t="n">
        <v>22</v>
      </c>
      <c r="K39" s="1" t="inlineStr">
        <is>
          <t>ТК-9,1</t>
        </is>
      </c>
      <c r="L39" s="1" t="inlineStr">
        <is>
          <t>NULL</t>
        </is>
      </c>
      <c r="M39" s="1" t="n">
        <v>65</v>
      </c>
    </row>
    <row r="40">
      <c r="A40" s="1" t="n"/>
      <c r="E40" s="1" t="n">
        <v>1954</v>
      </c>
      <c r="K40" s="1" t="inlineStr">
        <is>
          <t>ТК-9,1</t>
        </is>
      </c>
      <c r="M40" s="1" t="n">
        <v>65</v>
      </c>
    </row>
    <row r="41">
      <c r="A41" s="1" t="n"/>
      <c r="E41" s="1" t="n">
        <v>1954</v>
      </c>
      <c r="K41" s="1" t="inlineStr">
        <is>
          <t>ТК-9,1</t>
        </is>
      </c>
      <c r="M41" s="1" t="n">
        <v>65</v>
      </c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</row>
    <row r="43">
      <c r="A43" s="1" t="n"/>
      <c r="B43" s="1" t="inlineStr">
        <is>
          <t>Б-7,8</t>
        </is>
      </c>
      <c r="C43" s="1" t="inlineStr">
        <is>
          <t>Пятая-оп.417</t>
        </is>
      </c>
      <c r="D43" s="1" t="n"/>
      <c r="E43" s="1" t="n">
        <v>1954</v>
      </c>
      <c r="F43" s="1" t="n">
        <v>6</v>
      </c>
      <c r="G43" s="1" t="inlineStr">
        <is>
          <t>—</t>
        </is>
      </c>
      <c r="H43" s="1" t="inlineStr">
        <is>
          <t>—</t>
        </is>
      </c>
      <c r="I43" s="1" t="n">
        <v>12.04</v>
      </c>
      <c r="J43" s="1" t="n">
        <v>24.08</v>
      </c>
      <c r="K43" s="1" t="inlineStr">
        <is>
          <t>ТК-9,1</t>
        </is>
      </c>
      <c r="L43" s="1" t="inlineStr">
        <is>
          <t>NULL</t>
        </is>
      </c>
      <c r="M43" s="1" t="n">
        <v>65</v>
      </c>
    </row>
    <row r="44">
      <c r="A44" s="1" t="n"/>
      <c r="E44" s="1" t="n">
        <v>1954</v>
      </c>
      <c r="K44" s="1" t="inlineStr">
        <is>
          <t>NULL</t>
        </is>
      </c>
      <c r="M44" s="1" t="n">
        <v>65</v>
      </c>
    </row>
    <row r="45">
      <c r="A45" s="1" t="n"/>
      <c r="E45" s="1" t="n">
        <v>1954</v>
      </c>
      <c r="K45" s="1" t="inlineStr">
        <is>
          <t>NULL</t>
        </is>
      </c>
      <c r="M45" s="1" t="n">
        <v>65</v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</row>
    <row r="47">
      <c r="A47" s="1" t="n"/>
      <c r="B47" s="1" t="inlineStr">
        <is>
          <t>Б-7,8</t>
        </is>
      </c>
      <c r="C47" s="1" t="inlineStr">
        <is>
          <t>оп.418-ТЭЦ</t>
        </is>
      </c>
      <c r="D47" s="1" t="n"/>
      <c r="E47" s="1" t="n">
        <v>1985</v>
      </c>
      <c r="F47" s="1" t="n">
        <v>6</v>
      </c>
      <c r="G47" s="1" t="inlineStr">
        <is>
          <t>—</t>
        </is>
      </c>
      <c r="H47" s="1" t="inlineStr">
        <is>
          <t>—</t>
        </is>
      </c>
      <c r="I47" s="1" t="n">
        <v>6.8</v>
      </c>
      <c r="J47" s="1" t="n">
        <v>13.6</v>
      </c>
      <c r="K47" s="1" t="inlineStr">
        <is>
          <t>ТК-9,1</t>
        </is>
      </c>
      <c r="L47" s="1" t="inlineStr">
        <is>
          <t>NULL</t>
        </is>
      </c>
      <c r="M47" s="1" t="n">
        <v>34</v>
      </c>
    </row>
    <row r="48">
      <c r="A48" s="1" t="n"/>
      <c r="E48" s="1" t="n">
        <v>1985</v>
      </c>
      <c r="K48" s="1" t="inlineStr">
        <is>
          <t>NULL</t>
        </is>
      </c>
      <c r="M48" s="1" t="n">
        <v>34</v>
      </c>
    </row>
    <row r="49" ht="12.75" customHeight="1">
      <c r="A49" s="1" t="n"/>
      <c r="E49" s="1" t="n">
        <v>1985</v>
      </c>
      <c r="K49" s="1" t="inlineStr">
        <is>
          <t>NULL</t>
        </is>
      </c>
      <c r="M49" s="1" t="n">
        <v>34</v>
      </c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</row>
    <row r="51">
      <c r="A51" s="1" t="n"/>
      <c r="B51" s="1" t="inlineStr">
        <is>
          <t>Б-7,8</t>
        </is>
      </c>
      <c r="C51" s="1" t="inlineStr">
        <is>
          <t>отпайка Первая</t>
        </is>
      </c>
      <c r="D51" s="1" t="n"/>
      <c r="E51" s="1" t="n">
        <v>1954</v>
      </c>
      <c r="F51" s="1" t="n">
        <v>4</v>
      </c>
      <c r="G51" s="1" t="inlineStr">
        <is>
          <t>—</t>
        </is>
      </c>
      <c r="H51" s="1" t="inlineStr">
        <is>
          <t>—</t>
        </is>
      </c>
      <c r="I51" s="1" t="n">
        <v>0.72</v>
      </c>
      <c r="J51" s="1" t="n">
        <v>1.44</v>
      </c>
      <c r="K51" s="1" t="inlineStr">
        <is>
          <t>NULL</t>
        </is>
      </c>
      <c r="L51" s="1" t="inlineStr">
        <is>
          <t>NULL</t>
        </is>
      </c>
      <c r="M51" s="1" t="n">
        <v>65</v>
      </c>
    </row>
    <row r="52">
      <c r="A52" s="1" t="n"/>
      <c r="E52" s="1" t="inlineStr">
        <is>
          <t>—</t>
        </is>
      </c>
      <c r="K52" s="1" t="inlineStr">
        <is>
          <t>ТК-9,1</t>
        </is>
      </c>
      <c r="M52" s="1" t="inlineStr">
        <is>
          <t>—</t>
        </is>
      </c>
    </row>
    <row r="53" ht="12.75" customHeight="1">
      <c r="A53" s="1" t="n"/>
      <c r="E53" s="1" t="n">
        <v>1954</v>
      </c>
      <c r="K53" s="1" t="inlineStr">
        <is>
          <t>ТК-9,1</t>
        </is>
      </c>
      <c r="M53" s="1" t="n">
        <v>65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</row>
    <row r="55">
      <c r="A55" s="1" t="n"/>
      <c r="B55" s="1" t="inlineStr">
        <is>
          <t>Б-8</t>
        </is>
      </c>
      <c r="C55" s="1" t="inlineStr">
        <is>
          <t>отпайка Вторая</t>
        </is>
      </c>
      <c r="D55" s="1" t="n"/>
      <c r="E55" s="1" t="n">
        <v>1954</v>
      </c>
      <c r="F55" s="1" t="n">
        <v>2</v>
      </c>
      <c r="G55" s="1" t="inlineStr">
        <is>
          <t>—</t>
        </is>
      </c>
      <c r="H55" s="1" t="inlineStr">
        <is>
          <t>—</t>
        </is>
      </c>
      <c r="I55" s="1" t="n">
        <v>0.8100000000000001</v>
      </c>
      <c r="J55" s="1" t="n">
        <v>1.62</v>
      </c>
      <c r="K55" s="1" t="inlineStr">
        <is>
          <t>ТК-9,1</t>
        </is>
      </c>
      <c r="L55" s="1" t="inlineStr">
        <is>
          <t>NULL</t>
        </is>
      </c>
      <c r="M55" s="1" t="n">
        <v>65</v>
      </c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</row>
    <row r="57">
      <c r="A57" s="1" t="n"/>
      <c r="B57" s="1" t="inlineStr">
        <is>
          <t>NULL</t>
        </is>
      </c>
      <c r="C57" s="1" t="inlineStr">
        <is>
          <t>заход-выход</t>
        </is>
      </c>
      <c r="D57" s="1" t="n"/>
      <c r="E57" s="1" t="n">
        <v>1954</v>
      </c>
      <c r="F57" s="1" t="n">
        <v>2</v>
      </c>
      <c r="G57" s="1" t="inlineStr">
        <is>
          <t>—</t>
        </is>
      </c>
      <c r="H57" s="1" t="inlineStr">
        <is>
          <t>—</t>
        </is>
      </c>
      <c r="I57" s="1" t="inlineStr">
        <is>
          <t>—</t>
        </is>
      </c>
      <c r="J57" s="1" t="inlineStr">
        <is>
          <t>—</t>
        </is>
      </c>
      <c r="K57" s="1" t="inlineStr">
        <is>
          <t>NULL</t>
        </is>
      </c>
      <c r="L57" s="1" t="inlineStr">
        <is>
          <t>NULL</t>
        </is>
      </c>
      <c r="M57" s="1" t="n">
        <v>65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</row>
    <row r="59">
      <c r="A59" s="1" t="n"/>
      <c r="B59" s="1" t="inlineStr">
        <is>
          <t>Б-7</t>
        </is>
      </c>
      <c r="C59" s="1" t="inlineStr">
        <is>
          <t>заход-выход Третья</t>
        </is>
      </c>
      <c r="D59" s="1" t="n"/>
      <c r="E59" s="1" t="n">
        <v>1954</v>
      </c>
      <c r="F59" s="1" t="n">
        <v>2</v>
      </c>
      <c r="G59" s="1" t="inlineStr">
        <is>
          <t>—</t>
        </is>
      </c>
      <c r="H59" s="1" t="inlineStr">
        <is>
          <t>—</t>
        </is>
      </c>
      <c r="I59" s="1" t="n">
        <v>0.59</v>
      </c>
      <c r="J59" s="1" t="n">
        <v>1.18</v>
      </c>
      <c r="K59" s="1" t="inlineStr">
        <is>
          <t>ТК-9,1</t>
        </is>
      </c>
      <c r="L59" s="1" t="inlineStr">
        <is>
          <t>NULL</t>
        </is>
      </c>
      <c r="M59" s="1" t="n">
        <v>65</v>
      </c>
    </row>
    <row r="60" ht="12.7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</row>
    <row r="61">
      <c r="A61" s="1" t="n"/>
      <c r="B61" s="1" t="inlineStr">
        <is>
          <t>Б-7-8</t>
        </is>
      </c>
      <c r="C61" s="1" t="inlineStr">
        <is>
          <t>отпайка Четвертая</t>
        </is>
      </c>
      <c r="D61" s="1" t="n"/>
      <c r="E61" s="1" t="n">
        <v>1954</v>
      </c>
      <c r="F61" s="1" t="n">
        <v>6</v>
      </c>
      <c r="G61" s="1" t="inlineStr">
        <is>
          <t>—</t>
        </is>
      </c>
      <c r="H61" s="1" t="inlineStr">
        <is>
          <t>—</t>
        </is>
      </c>
      <c r="I61" s="1" t="n">
        <v>0.5600000000000001</v>
      </c>
      <c r="J61" s="1" t="n">
        <v>1.12</v>
      </c>
      <c r="K61" s="1" t="inlineStr">
        <is>
          <t>ТК-9,1</t>
        </is>
      </c>
      <c r="L61" s="1" t="inlineStr">
        <is>
          <t>NULL</t>
        </is>
      </c>
      <c r="M61" s="1" t="n">
        <v>65</v>
      </c>
    </row>
    <row r="62" ht="12.75" customHeight="1">
      <c r="A62" s="1" t="n"/>
      <c r="E62" s="1" t="n">
        <v>1954</v>
      </c>
      <c r="K62" s="1" t="inlineStr">
        <is>
          <t>NULL</t>
        </is>
      </c>
      <c r="M62" s="1" t="n">
        <v>65</v>
      </c>
    </row>
    <row r="63">
      <c r="A63" s="1" t="n"/>
      <c r="E63" s="1" t="n">
        <v>1954</v>
      </c>
      <c r="K63" s="1" t="inlineStr">
        <is>
          <t>NULL</t>
        </is>
      </c>
      <c r="M63" s="1" t="n">
        <v>65</v>
      </c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</row>
    <row r="65">
      <c r="A65" s="1" t="n"/>
      <c r="B65" s="1" t="inlineStr">
        <is>
          <t>Б-7-8</t>
        </is>
      </c>
      <c r="C65" s="1" t="inlineStr">
        <is>
          <t>отпайка Пятая</t>
        </is>
      </c>
      <c r="D65" s="1" t="n"/>
      <c r="E65" s="1" t="n">
        <v>1972</v>
      </c>
      <c r="F65" s="1" t="n">
        <v>6</v>
      </c>
      <c r="G65" s="1" t="inlineStr">
        <is>
          <t>—</t>
        </is>
      </c>
      <c r="H65" s="1" t="inlineStr">
        <is>
          <t>—</t>
        </is>
      </c>
      <c r="I65" s="1" t="n">
        <v>5</v>
      </c>
      <c r="J65" s="1" t="n">
        <v>10</v>
      </c>
      <c r="K65" s="1" t="inlineStr">
        <is>
          <t>С-50</t>
        </is>
      </c>
      <c r="L65" s="1" t="inlineStr">
        <is>
          <t>NULL</t>
        </is>
      </c>
      <c r="M65" s="1" t="n">
        <v>47</v>
      </c>
    </row>
    <row r="66">
      <c r="A66" s="1" t="n"/>
      <c r="E66" s="1" t="n">
        <v>1972</v>
      </c>
      <c r="K66" s="1" t="inlineStr">
        <is>
          <t>NULL</t>
        </is>
      </c>
      <c r="M66" s="1" t="n">
        <v>47</v>
      </c>
    </row>
    <row r="67">
      <c r="A67" s="1" t="n"/>
      <c r="E67" s="1" t="n">
        <v>1972</v>
      </c>
      <c r="K67" s="1" t="inlineStr">
        <is>
          <t>NULL</t>
        </is>
      </c>
      <c r="M67" s="1" t="n">
        <v>47</v>
      </c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</row>
    <row r="81" ht="12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</row>
    <row r="86" ht="26.6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</row>
  </sheetData>
  <mergeCells count="180">
    <mergeCell ref="E1:E5"/>
    <mergeCell ref="C1:C5"/>
    <mergeCell ref="A1:A5"/>
    <mergeCell ref="F2:F5"/>
    <mergeCell ref="D1:D5"/>
    <mergeCell ref="B1:B5"/>
    <mergeCell ref="L1:L5"/>
    <mergeCell ref="M1:M5"/>
    <mergeCell ref="J3:J5"/>
    <mergeCell ref="F1:K1"/>
    <mergeCell ref="G2:H2"/>
    <mergeCell ref="I2:J2"/>
    <mergeCell ref="K2:K5"/>
    <mergeCell ref="G3:G5"/>
    <mergeCell ref="H3:H5"/>
    <mergeCell ref="I3:I5"/>
    <mergeCell ref="A6:M6"/>
    <mergeCell ref="A7:M7"/>
    <mergeCell ref="B8:B11"/>
    <mergeCell ref="C8:C11"/>
    <mergeCell ref="D8:D11"/>
    <mergeCell ref="F8:F11"/>
    <mergeCell ref="G8:G11"/>
    <mergeCell ref="H8:H11"/>
    <mergeCell ref="I8:I11"/>
    <mergeCell ref="J8:J11"/>
    <mergeCell ref="L8:L11"/>
    <mergeCell ref="B13"/>
    <mergeCell ref="C13"/>
    <mergeCell ref="D13"/>
    <mergeCell ref="F13"/>
    <mergeCell ref="G13"/>
    <mergeCell ref="H13"/>
    <mergeCell ref="I13"/>
    <mergeCell ref="J13"/>
    <mergeCell ref="L13"/>
    <mergeCell ref="B15"/>
    <mergeCell ref="C15"/>
    <mergeCell ref="D15"/>
    <mergeCell ref="F15"/>
    <mergeCell ref="G15"/>
    <mergeCell ref="H15"/>
    <mergeCell ref="I15"/>
    <mergeCell ref="J15"/>
    <mergeCell ref="L15"/>
    <mergeCell ref="B17:B19"/>
    <mergeCell ref="C17:C19"/>
    <mergeCell ref="D17:D19"/>
    <mergeCell ref="F17:F19"/>
    <mergeCell ref="G17:G19"/>
    <mergeCell ref="H17:H19"/>
    <mergeCell ref="I17:I19"/>
    <mergeCell ref="J17:J19"/>
    <mergeCell ref="L17:L19"/>
    <mergeCell ref="B21"/>
    <mergeCell ref="C21"/>
    <mergeCell ref="D21"/>
    <mergeCell ref="F21"/>
    <mergeCell ref="G21"/>
    <mergeCell ref="H21"/>
    <mergeCell ref="I21"/>
    <mergeCell ref="J21"/>
    <mergeCell ref="L21"/>
    <mergeCell ref="B23"/>
    <mergeCell ref="C23"/>
    <mergeCell ref="D23"/>
    <mergeCell ref="F23"/>
    <mergeCell ref="G23"/>
    <mergeCell ref="H23"/>
    <mergeCell ref="I23"/>
    <mergeCell ref="J23"/>
    <mergeCell ref="L23"/>
    <mergeCell ref="B25:B27"/>
    <mergeCell ref="C25:C27"/>
    <mergeCell ref="D25:D27"/>
    <mergeCell ref="F25:F27"/>
    <mergeCell ref="G25:G27"/>
    <mergeCell ref="H25:H27"/>
    <mergeCell ref="I25:I27"/>
    <mergeCell ref="J25:J27"/>
    <mergeCell ref="L25:L27"/>
    <mergeCell ref="B29:B33"/>
    <mergeCell ref="C29:C33"/>
    <mergeCell ref="D29:D33"/>
    <mergeCell ref="F29:F33"/>
    <mergeCell ref="G29:G33"/>
    <mergeCell ref="H29:H33"/>
    <mergeCell ref="I29:I33"/>
    <mergeCell ref="J29:J33"/>
    <mergeCell ref="L29:L33"/>
    <mergeCell ref="B35:B37"/>
    <mergeCell ref="C35:C37"/>
    <mergeCell ref="D35:D37"/>
    <mergeCell ref="F35:F37"/>
    <mergeCell ref="G35:G37"/>
    <mergeCell ref="H35:H37"/>
    <mergeCell ref="I35:I37"/>
    <mergeCell ref="J35:J37"/>
    <mergeCell ref="L35:L37"/>
    <mergeCell ref="B39:B41"/>
    <mergeCell ref="C39:C41"/>
    <mergeCell ref="D39:D41"/>
    <mergeCell ref="F39:F41"/>
    <mergeCell ref="G39:G41"/>
    <mergeCell ref="H39:H41"/>
    <mergeCell ref="I39:I41"/>
    <mergeCell ref="J39:J41"/>
    <mergeCell ref="L39:L41"/>
    <mergeCell ref="B43:B45"/>
    <mergeCell ref="C43:C45"/>
    <mergeCell ref="D43:D45"/>
    <mergeCell ref="F43:F45"/>
    <mergeCell ref="G43:G45"/>
    <mergeCell ref="H43:H45"/>
    <mergeCell ref="I43:I45"/>
    <mergeCell ref="J43:J45"/>
    <mergeCell ref="L43:L45"/>
    <mergeCell ref="B47:B49"/>
    <mergeCell ref="C47:C49"/>
    <mergeCell ref="D47:D49"/>
    <mergeCell ref="F47:F49"/>
    <mergeCell ref="G47:G49"/>
    <mergeCell ref="H47:H49"/>
    <mergeCell ref="I47:I49"/>
    <mergeCell ref="J47:J49"/>
    <mergeCell ref="L47:L49"/>
    <mergeCell ref="B51:B53"/>
    <mergeCell ref="C51:C53"/>
    <mergeCell ref="D51:D53"/>
    <mergeCell ref="F51:F53"/>
    <mergeCell ref="G51:G53"/>
    <mergeCell ref="H51:H53"/>
    <mergeCell ref="I51:I53"/>
    <mergeCell ref="J51:J53"/>
    <mergeCell ref="L51:L53"/>
    <mergeCell ref="B55"/>
    <mergeCell ref="C55"/>
    <mergeCell ref="D55"/>
    <mergeCell ref="F55"/>
    <mergeCell ref="G55"/>
    <mergeCell ref="H55"/>
    <mergeCell ref="I55"/>
    <mergeCell ref="J55"/>
    <mergeCell ref="L55"/>
    <mergeCell ref="B57"/>
    <mergeCell ref="C57"/>
    <mergeCell ref="D57"/>
    <mergeCell ref="F57"/>
    <mergeCell ref="G57"/>
    <mergeCell ref="H57"/>
    <mergeCell ref="I57"/>
    <mergeCell ref="J57"/>
    <mergeCell ref="L57"/>
    <mergeCell ref="B59"/>
    <mergeCell ref="C59"/>
    <mergeCell ref="D59"/>
    <mergeCell ref="F59"/>
    <mergeCell ref="G59"/>
    <mergeCell ref="H59"/>
    <mergeCell ref="I59"/>
    <mergeCell ref="J59"/>
    <mergeCell ref="L59"/>
    <mergeCell ref="B61:B63"/>
    <mergeCell ref="C61:C63"/>
    <mergeCell ref="D61:D63"/>
    <mergeCell ref="F61:F63"/>
    <mergeCell ref="G61:G63"/>
    <mergeCell ref="H61:H63"/>
    <mergeCell ref="I61:I63"/>
    <mergeCell ref="J61:J63"/>
    <mergeCell ref="L61:L63"/>
    <mergeCell ref="B65:B67"/>
    <mergeCell ref="C65:C67"/>
    <mergeCell ref="D65:D67"/>
    <mergeCell ref="F65:F67"/>
    <mergeCell ref="G65:G67"/>
    <mergeCell ref="H65:H67"/>
    <mergeCell ref="I65:I67"/>
    <mergeCell ref="J65:J67"/>
    <mergeCell ref="L65:L6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14"/>
  <sheetViews>
    <sheetView workbookViewId="0">
      <selection activeCell="A1" sqref="A1"/>
    </sheetView>
  </sheetViews>
  <sheetFormatPr baseColWidth="8" defaultColWidth="8.85546875" defaultRowHeight="12.75"/>
  <cols>
    <col width="4.42578125" customWidth="1" style="2" min="1" max="1"/>
    <col width="5.85546875" customWidth="1" style="2" min="2" max="2"/>
    <col width="25.85546875" customWidth="1" style="3" min="3" max="3"/>
    <col width="6.28515625" customWidth="1" style="2" min="4" max="4"/>
    <col width="6" customWidth="1" style="2" min="5" max="5"/>
    <col width="5.7109375" customWidth="1" style="2" min="6" max="6"/>
    <col width="7.42578125" customWidth="1" style="2" min="7" max="7"/>
    <col width="8.42578125" customWidth="1" style="2" min="8" max="8"/>
    <col width="6.5703125" customWidth="1" style="2" min="9" max="9"/>
    <col width="6.85546875" customWidth="1" style="2" min="10" max="10"/>
    <col width="9.85546875" customWidth="1" style="2" min="11" max="11"/>
    <col width="8.85546875" customWidth="1" style="2" min="12" max="12"/>
    <col width="6.7109375" customWidth="1" style="2" min="13" max="13"/>
    <col width="2.140625" customWidth="1" style="1" min="14" max="14"/>
    <col width="5" bestFit="1" customWidth="1" style="1" min="15" max="15"/>
    <col width="8.85546875" customWidth="1" style="1" min="16" max="16"/>
    <col width="4.42578125" customWidth="1" style="1" min="17" max="17"/>
    <col width="5.42578125" bestFit="1" customWidth="1" style="1" min="18" max="18"/>
    <col width="2.42578125" customWidth="1" style="1" min="19" max="19"/>
    <col width="8.85546875" customWidth="1" style="1" min="20" max="20"/>
    <col width="8" bestFit="1" customWidth="1" style="1" min="21" max="21"/>
    <col width="6.7109375" bestFit="1" customWidth="1" style="1" min="22" max="22"/>
    <col width="8.85546875" customWidth="1" style="1" min="23" max="25"/>
    <col width="10" bestFit="1" customWidth="1" style="1" min="26" max="26"/>
    <col width="11" bestFit="1" customWidth="1" style="1" min="27" max="27"/>
    <col width="8.85546875" customWidth="1" style="1" min="28" max="16384"/>
  </cols>
  <sheetData>
    <row r="1">
      <c r="A1" s="20" t="inlineStr">
        <is>
          <t>№ п.п.</t>
        </is>
      </c>
      <c r="B1" s="4" t="inlineStr">
        <is>
          <t>Диспетчерский номер ЛЭП</t>
        </is>
      </c>
      <c r="C1" s="25" t="inlineStr">
        <is>
          <t>Наименование ЛЭП</t>
        </is>
      </c>
      <c r="D1" s="4" t="inlineStr">
        <is>
          <t xml:space="preserve">Напряжение, кВ </t>
        </is>
      </c>
      <c r="E1" s="4" t="inlineStr">
        <is>
          <t>Год ввода в эксплуатацию</t>
        </is>
      </c>
      <c r="F1" s="12" t="inlineStr">
        <is>
          <t>Провод, кабель</t>
        </is>
      </c>
      <c r="G1" s="26" t="n"/>
      <c r="H1" s="26" t="n"/>
      <c r="I1" s="26" t="n"/>
      <c r="J1" s="26" t="n"/>
      <c r="K1" s="27" t="n"/>
      <c r="L1" s="4" t="inlineStr">
        <is>
          <t xml:space="preserve">Техническое состояние </t>
        </is>
      </c>
      <c r="M1" s="7" t="inlineStr">
        <is>
          <t>Срок службы ЛЭП на 01.01.2019 г.</t>
        </is>
      </c>
    </row>
    <row r="2" ht="25.15" customHeight="1">
      <c r="A2" s="28" t="n"/>
      <c r="B2" s="29" t="n"/>
      <c r="C2" s="29" t="n"/>
      <c r="D2" s="29" t="n"/>
      <c r="E2" s="29" t="n"/>
      <c r="F2" s="23" t="inlineStr">
        <is>
          <t>количество цепей</t>
        </is>
      </c>
      <c r="G2" s="13" t="inlineStr">
        <is>
          <t>Длина всего, км</t>
        </is>
      </c>
      <c r="H2" s="30" t="n"/>
      <c r="I2" s="14" t="inlineStr">
        <is>
          <t>Длина в т.ч. по участкам, км</t>
        </is>
      </c>
      <c r="J2" s="30" t="n"/>
      <c r="K2" s="15" t="inlineStr">
        <is>
          <t>марка</t>
        </is>
      </c>
      <c r="L2" s="29" t="n"/>
      <c r="M2" s="31" t="n"/>
    </row>
    <row r="3" ht="14.45" customHeight="1">
      <c r="A3" s="28" t="n"/>
      <c r="B3" s="29" t="n"/>
      <c r="C3" s="29" t="n"/>
      <c r="D3" s="29" t="n"/>
      <c r="E3" s="29" t="n"/>
      <c r="F3" s="29" t="n"/>
      <c r="G3" s="23" t="inlineStr">
        <is>
          <t>по трассе</t>
        </is>
      </c>
      <c r="H3" s="10" t="inlineStr">
        <is>
          <t>на 1 цепь</t>
        </is>
      </c>
      <c r="I3" s="23" t="inlineStr">
        <is>
          <t>по трассе</t>
        </is>
      </c>
      <c r="J3" s="10" t="inlineStr">
        <is>
          <t>на 1 цепь</t>
        </is>
      </c>
      <c r="K3" s="29" t="n"/>
      <c r="L3" s="29" t="n"/>
      <c r="M3" s="31" t="n"/>
    </row>
    <row r="4">
      <c r="A4" s="28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31" t="n"/>
    </row>
    <row r="5" ht="13.5" customHeight="1" thickBot="1">
      <c r="A5" s="32" t="n"/>
      <c r="B5" s="33" t="n"/>
      <c r="C5" s="3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5" t="n"/>
    </row>
    <row r="6" ht="14.45" customHeight="1">
      <c r="A6" s="36" t="inlineStr">
        <is>
          <t>АО "Сети"</t>
        </is>
      </c>
    </row>
    <row r="7">
      <c r="A7" s="37" t="inlineStr">
        <is>
          <t>Сети 3</t>
        </is>
      </c>
    </row>
    <row r="8" ht="15" customHeight="1">
      <c r="A8" s="1" t="n"/>
      <c r="B8" s="1" t="inlineStr">
        <is>
          <t>Б-22</t>
        </is>
      </c>
      <c r="C8" s="1" t="inlineStr">
        <is>
          <t>Оп.148-п/ст.П/Петровка</t>
        </is>
      </c>
      <c r="D8" s="1" t="n">
        <v>110</v>
      </c>
      <c r="E8" s="1" t="n">
        <v>1964</v>
      </c>
      <c r="F8" s="1" t="n">
        <v>2</v>
      </c>
      <c r="G8" s="1" t="inlineStr">
        <is>
          <t>—</t>
        </is>
      </c>
      <c r="H8" s="1" t="n">
        <v>22</v>
      </c>
      <c r="I8" s="1" t="inlineStr">
        <is>
          <t>—</t>
        </is>
      </c>
      <c r="J8" s="1" t="inlineStr">
        <is>
          <t>—</t>
        </is>
      </c>
      <c r="K8" s="1" t="inlineStr">
        <is>
          <t>ПС-50</t>
        </is>
      </c>
      <c r="L8" s="1" t="inlineStr">
        <is>
          <t>-//-</t>
        </is>
      </c>
      <c r="M8" s="1" t="n">
        <v>55</v>
      </c>
    </row>
    <row r="9">
      <c r="A9" s="1" t="n"/>
      <c r="E9" s="1" t="n">
        <v>1964</v>
      </c>
      <c r="K9" s="1" t="inlineStr">
        <is>
          <t>NULL</t>
        </is>
      </c>
      <c r="M9" s="1" t="n">
        <v>55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</row>
    <row r="11">
      <c r="A11" s="1" t="n"/>
      <c r="B11" s="1" t="inlineStr">
        <is>
          <t>Б-22</t>
        </is>
      </c>
      <c r="C11" s="1" t="inlineStr">
        <is>
          <t>п/ст.П/Петровская-</t>
        </is>
      </c>
      <c r="D11" s="1" t="n">
        <v>110</v>
      </c>
      <c r="E11" s="1" t="n">
        <v>1964</v>
      </c>
      <c r="F11" s="1" t="n">
        <v>1</v>
      </c>
      <c r="G11" s="1" t="inlineStr">
        <is>
          <t>—</t>
        </is>
      </c>
      <c r="H11" s="1" t="n">
        <v>33.2</v>
      </c>
      <c r="I11" s="1" t="inlineStr">
        <is>
          <t>—</t>
        </is>
      </c>
      <c r="J11" s="1" t="inlineStr">
        <is>
          <t>—</t>
        </is>
      </c>
      <c r="K11" s="1" t="inlineStr">
        <is>
          <t>ПС-50</t>
        </is>
      </c>
      <c r="L11" s="1" t="inlineStr">
        <is>
          <t>-//-</t>
        </is>
      </c>
      <c r="M11" s="1" t="n">
        <v>55</v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</row>
    <row r="13" ht="16.15" customHeight="1">
      <c r="A13" s="1" t="n"/>
      <c r="B13" s="1" t="inlineStr">
        <is>
          <t>NULL</t>
        </is>
      </c>
      <c r="C13" s="1" t="inlineStr">
        <is>
          <t>п/ст.Краснозерская</t>
        </is>
      </c>
      <c r="D13" s="1" t="n"/>
      <c r="E13" s="1" t="n">
        <v>1964</v>
      </c>
      <c r="F13" s="1" t="n">
        <v>1</v>
      </c>
      <c r="G13" s="1" t="inlineStr">
        <is>
          <t>—</t>
        </is>
      </c>
      <c r="H13" s="1" t="inlineStr">
        <is>
          <t>—</t>
        </is>
      </c>
      <c r="I13" s="1" t="inlineStr">
        <is>
          <t>—</t>
        </is>
      </c>
      <c r="J13" s="1" t="inlineStr">
        <is>
          <t>—</t>
        </is>
      </c>
      <c r="K13" s="1" t="inlineStr">
        <is>
          <t>NULL</t>
        </is>
      </c>
      <c r="L13" s="1" t="inlineStr">
        <is>
          <t>-//-</t>
        </is>
      </c>
      <c r="M13" s="1" t="n">
        <v>55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</row>
    <row r="15">
      <c r="A15" s="1" t="n"/>
      <c r="B15" s="1" t="inlineStr">
        <is>
          <t>NULL</t>
        </is>
      </c>
      <c r="C15" s="1" t="inlineStr">
        <is>
          <t>п/ст.Краснозерская-</t>
        </is>
      </c>
      <c r="D15" s="1" t="n">
        <v>110</v>
      </c>
      <c r="E15" s="1" t="inlineStr">
        <is>
          <t>—</t>
        </is>
      </c>
      <c r="F15" s="1" t="n">
        <v>0</v>
      </c>
      <c r="G15" s="1" t="inlineStr">
        <is>
          <t>—</t>
        </is>
      </c>
      <c r="H15" s="1" t="inlineStr">
        <is>
          <t>—</t>
        </is>
      </c>
      <c r="I15" s="1" t="inlineStr">
        <is>
          <t>—</t>
        </is>
      </c>
      <c r="J15" s="1" t="inlineStr">
        <is>
          <t>—</t>
        </is>
      </c>
      <c r="K15" s="1" t="n"/>
      <c r="L15" s="1" t="inlineStr">
        <is>
          <t>NULL</t>
        </is>
      </c>
      <c r="M15" s="1" t="inlineStr">
        <is>
          <t>—</t>
        </is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</row>
    <row r="17">
      <c r="A17" s="1" t="n"/>
      <c r="B17" s="1" t="inlineStr">
        <is>
          <t>Б-23</t>
        </is>
      </c>
      <c r="C17" s="1" t="inlineStr">
        <is>
          <t>п/ст.Весновская</t>
        </is>
      </c>
      <c r="D17" s="1" t="n"/>
      <c r="E17" s="1" t="n">
        <v>1970</v>
      </c>
      <c r="F17" s="1" t="n">
        <v>2</v>
      </c>
      <c r="G17" s="1" t="inlineStr">
        <is>
          <t>—</t>
        </is>
      </c>
      <c r="H17" s="1" t="n">
        <v>36.3</v>
      </c>
      <c r="I17" s="1" t="inlineStr">
        <is>
          <t>—</t>
        </is>
      </c>
      <c r="J17" s="1" t="inlineStr">
        <is>
          <t>—</t>
        </is>
      </c>
      <c r="K17" s="1" t="inlineStr">
        <is>
          <t>9-120-1жс</t>
        </is>
      </c>
      <c r="L17" s="1" t="inlineStr">
        <is>
          <t>-//-</t>
        </is>
      </c>
      <c r="M17" s="1" t="n">
        <v>49</v>
      </c>
    </row>
    <row r="18" ht="12.75" customHeight="1">
      <c r="A18" s="1" t="n"/>
      <c r="E18" s="1" t="n">
        <v>1970</v>
      </c>
      <c r="K18" s="1" t="inlineStr">
        <is>
          <t>NULL</t>
        </is>
      </c>
      <c r="M18" s="1" t="n">
        <v>49</v>
      </c>
    </row>
    <row r="19">
      <c r="A19" s="1" t="n"/>
      <c r="E19" s="1" t="inlineStr">
        <is>
          <t>—</t>
        </is>
      </c>
      <c r="K19" s="1" t="n"/>
      <c r="M19" s="1" t="inlineStr">
        <is>
          <t>—</t>
        </is>
      </c>
    </row>
    <row r="20" ht="16.9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</row>
    <row r="21" ht="12.75" customHeight="1">
      <c r="A21" s="1" t="n"/>
      <c r="B21" s="1" t="inlineStr">
        <is>
          <t>Б-23</t>
        </is>
      </c>
      <c r="C21" s="1" t="inlineStr">
        <is>
          <t>п/ст. Село-</t>
        </is>
      </c>
      <c r="D21" s="1" t="n"/>
      <c r="E21" s="1" t="inlineStr">
        <is>
          <t>—</t>
        </is>
      </c>
      <c r="F21" s="1" t="n">
        <v>1</v>
      </c>
      <c r="G21" s="1" t="inlineStr">
        <is>
          <t>—</t>
        </is>
      </c>
      <c r="H21" s="1" t="n">
        <v>62.4</v>
      </c>
      <c r="I21" s="1" t="inlineStr">
        <is>
          <t>—</t>
        </is>
      </c>
      <c r="J21" s="1" t="inlineStr">
        <is>
          <t>—</t>
        </is>
      </c>
      <c r="K21" s="1" t="n"/>
      <c r="L21" s="1" t="inlineStr">
        <is>
          <t>-//-</t>
        </is>
      </c>
      <c r="M21" s="1" t="inlineStr">
        <is>
          <t>—</t>
        </is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</row>
    <row r="23">
      <c r="A23" s="1" t="n"/>
      <c r="B23" s="1" t="inlineStr">
        <is>
          <t>NULL</t>
        </is>
      </c>
      <c r="C23" s="1" t="inlineStr">
        <is>
          <t>п/ст.Весновская</t>
        </is>
      </c>
      <c r="D23" s="1" t="n"/>
      <c r="E23" s="1" t="n">
        <v>1968</v>
      </c>
      <c r="F23" s="1" t="n">
        <v>6</v>
      </c>
      <c r="G23" s="1" t="inlineStr">
        <is>
          <t>—</t>
        </is>
      </c>
      <c r="H23" s="1" t="inlineStr">
        <is>
          <t>—</t>
        </is>
      </c>
      <c r="I23" s="1" t="inlineStr">
        <is>
          <t>—</t>
        </is>
      </c>
      <c r="J23" s="1" t="inlineStr">
        <is>
          <t>—</t>
        </is>
      </c>
      <c r="K23" s="1" t="inlineStr">
        <is>
          <t>NULL</t>
        </is>
      </c>
      <c r="L23" s="1" t="inlineStr">
        <is>
          <t>-//-</t>
        </is>
      </c>
      <c r="M23" s="1" t="n">
        <v>51</v>
      </c>
    </row>
    <row r="24">
      <c r="A24" s="1" t="n"/>
      <c r="E24" s="1" t="n">
        <v>1968</v>
      </c>
      <c r="K24" s="1" t="inlineStr">
        <is>
          <t>NULL</t>
        </is>
      </c>
      <c r="M24" s="1" t="n">
        <v>51</v>
      </c>
    </row>
    <row r="25">
      <c r="A25" s="1" t="n"/>
      <c r="E25" s="1" t="n">
        <v>1968</v>
      </c>
      <c r="K25" s="1" t="inlineStr">
        <is>
          <t>NULL</t>
        </is>
      </c>
      <c r="M25" s="1" t="n">
        <v>51</v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</row>
    <row r="27">
      <c r="A27" s="1" t="n"/>
      <c r="B27" s="1" t="inlineStr">
        <is>
          <t>NULL</t>
        </is>
      </c>
      <c r="C27" s="1" t="inlineStr">
        <is>
          <t>В том числе:</t>
        </is>
      </c>
      <c r="D27" s="1" t="n">
        <v>110</v>
      </c>
      <c r="E27" s="1" t="n">
        <v>1968</v>
      </c>
      <c r="F27" s="1" t="n">
        <v>2</v>
      </c>
      <c r="G27" s="1" t="inlineStr">
        <is>
          <t>—</t>
        </is>
      </c>
      <c r="H27" s="1" t="inlineStr">
        <is>
          <t>—</t>
        </is>
      </c>
      <c r="I27" s="1" t="inlineStr">
        <is>
          <t>—</t>
        </is>
      </c>
      <c r="J27" s="1" t="inlineStr">
        <is>
          <t>—</t>
        </is>
      </c>
      <c r="K27" s="1" t="inlineStr">
        <is>
          <t>NULL</t>
        </is>
      </c>
      <c r="L27" s="1" t="inlineStr">
        <is>
          <t>-//-</t>
        </is>
      </c>
      <c r="M27" s="1" t="n">
        <v>51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</row>
    <row r="29">
      <c r="A29" s="1" t="n"/>
      <c r="B29" s="1" t="inlineStr">
        <is>
          <t>Б-23</t>
        </is>
      </c>
      <c r="C29" s="1" t="inlineStr">
        <is>
          <t>п/ст. Село -оп.27</t>
        </is>
      </c>
      <c r="D29" s="1" t="n"/>
      <c r="E29" s="1" t="inlineStr">
        <is>
          <t>—</t>
        </is>
      </c>
      <c r="F29" s="1" t="n">
        <v>2</v>
      </c>
      <c r="G29" s="1" t="inlineStr">
        <is>
          <t>—</t>
        </is>
      </c>
      <c r="H29" s="1" t="inlineStr">
        <is>
          <t>—</t>
        </is>
      </c>
      <c r="I29" s="1" t="n">
        <v>3.9</v>
      </c>
      <c r="J29" s="1" t="n">
        <v>12</v>
      </c>
      <c r="K29" s="1" t="inlineStr">
        <is>
          <t>С50</t>
        </is>
      </c>
      <c r="L29" s="1" t="inlineStr">
        <is>
          <t>NULL</t>
        </is>
      </c>
      <c r="M29" s="1" t="inlineStr">
        <is>
          <t>—</t>
        </is>
      </c>
    </row>
    <row r="30" ht="14.4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</row>
    <row r="31">
      <c r="A31" s="1" t="n"/>
      <c r="B31" s="1" t="inlineStr">
        <is>
          <t>NULL</t>
        </is>
      </c>
      <c r="C31" s="1" t="inlineStr">
        <is>
          <t>оп.27 - оп.60</t>
        </is>
      </c>
      <c r="D31" s="1" t="n"/>
      <c r="E31" s="1" t="n">
        <v>1983</v>
      </c>
      <c r="F31" s="1" t="n">
        <v>1</v>
      </c>
      <c r="G31" s="1" t="inlineStr">
        <is>
          <t>—</t>
        </is>
      </c>
      <c r="H31" s="1" t="inlineStr">
        <is>
          <t>—</t>
        </is>
      </c>
      <c r="I31" s="1" t="n">
        <v>8.1</v>
      </c>
      <c r="J31" s="1" t="inlineStr">
        <is>
          <t>—</t>
        </is>
      </c>
      <c r="K31" s="1" t="inlineStr">
        <is>
          <t>С50</t>
        </is>
      </c>
      <c r="L31" s="1" t="inlineStr">
        <is>
          <t>NULL</t>
        </is>
      </c>
      <c r="M31" s="1" t="n">
        <v>36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>
      <c r="A33" s="1" t="n"/>
      <c r="B33" s="1" t="inlineStr">
        <is>
          <t>NULL</t>
        </is>
      </c>
      <c r="C33" s="1" t="inlineStr">
        <is>
          <t xml:space="preserve">оп. 60- оп.124 ( отп. на </t>
        </is>
      </c>
      <c r="D33" s="1" t="n"/>
      <c r="E33" s="1" t="n">
        <v>1983</v>
      </c>
      <c r="F33" s="1" t="n">
        <v>1</v>
      </c>
      <c r="G33" s="1" t="inlineStr">
        <is>
          <t>—</t>
        </is>
      </c>
      <c r="H33" s="1" t="inlineStr">
        <is>
          <t>—</t>
        </is>
      </c>
      <c r="I33" s="1" t="inlineStr">
        <is>
          <t>—</t>
        </is>
      </c>
      <c r="J33" s="1" t="inlineStr">
        <is>
          <t>—</t>
        </is>
      </c>
      <c r="K33" s="1" t="inlineStr">
        <is>
          <t>NULL</t>
        </is>
      </c>
      <c r="L33" s="1" t="inlineStr">
        <is>
          <t>NULL</t>
        </is>
      </c>
      <c r="M33" s="1" t="n">
        <v>36</v>
      </c>
    </row>
    <row r="34" ht="30.6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</row>
    <row r="35">
      <c r="A35" s="1" t="n"/>
      <c r="B35" s="1" t="inlineStr">
        <is>
          <t>Б-23</t>
        </is>
      </c>
      <c r="C35" s="1" t="inlineStr">
        <is>
          <t>п/ст. Морозовская)</t>
        </is>
      </c>
      <c r="D35" s="1" t="n"/>
      <c r="E35" s="1" t="n">
        <v>1969</v>
      </c>
      <c r="F35" s="1" t="n">
        <v>1</v>
      </c>
      <c r="G35" s="1" t="inlineStr">
        <is>
          <t>—</t>
        </is>
      </c>
      <c r="H35" s="1" t="inlineStr">
        <is>
          <t>—</t>
        </is>
      </c>
      <c r="I35" s="1" t="n">
        <v>16</v>
      </c>
      <c r="J35" s="1" t="n">
        <v>16</v>
      </c>
      <c r="K35" s="1" t="inlineStr">
        <is>
          <t>9-120-1жс</t>
        </is>
      </c>
      <c r="L35" s="1" t="inlineStr">
        <is>
          <t>NULL</t>
        </is>
      </c>
      <c r="M35" s="1" t="n">
        <v>50</v>
      </c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</row>
    <row r="37">
      <c r="A37" s="1" t="n"/>
      <c r="B37" s="1" t="inlineStr">
        <is>
          <t>Б-23</t>
        </is>
      </c>
      <c r="C37" s="1" t="inlineStr">
        <is>
          <t xml:space="preserve">оп. 124 </t>
        </is>
      </c>
      <c r="D37" s="1" t="n"/>
      <c r="E37" s="1" t="n">
        <v>1969</v>
      </c>
      <c r="F37" s="1" t="n">
        <v>1</v>
      </c>
      <c r="G37" s="1" t="inlineStr">
        <is>
          <t>—</t>
        </is>
      </c>
      <c r="H37" s="1" t="inlineStr">
        <is>
          <t>—</t>
        </is>
      </c>
      <c r="I37" s="1" t="n">
        <v>26.9</v>
      </c>
      <c r="J37" s="1" t="n">
        <v>30.4</v>
      </c>
      <c r="K37" s="1" t="inlineStr">
        <is>
          <t>9-120-1жс</t>
        </is>
      </c>
      <c r="L37" s="1" t="inlineStr">
        <is>
          <t>NULL</t>
        </is>
      </c>
      <c r="M37" s="1" t="n">
        <v>50</v>
      </c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</row>
    <row r="39">
      <c r="A39" s="1" t="n"/>
      <c r="B39" s="1" t="inlineStr">
        <is>
          <t>NULL</t>
        </is>
      </c>
      <c r="C39" s="1" t="inlineStr">
        <is>
          <t>п/ст.Весновская</t>
        </is>
      </c>
      <c r="D39" s="1" t="n"/>
      <c r="E39" s="1" t="inlineStr">
        <is>
          <t>—</t>
        </is>
      </c>
      <c r="F39" s="1" t="n">
        <v>4</v>
      </c>
      <c r="G39" s="1" t="inlineStr">
        <is>
          <t>—</t>
        </is>
      </c>
      <c r="H39" s="1" t="inlineStr">
        <is>
          <t>—</t>
        </is>
      </c>
      <c r="I39" s="1" t="n">
        <v>3.5</v>
      </c>
      <c r="J39" s="1" t="inlineStr">
        <is>
          <t>—</t>
        </is>
      </c>
      <c r="K39" s="1" t="n"/>
      <c r="L39" s="1" t="inlineStr">
        <is>
          <t>NULL</t>
        </is>
      </c>
      <c r="M39" s="1" t="inlineStr">
        <is>
          <t>—</t>
        </is>
      </c>
    </row>
    <row r="40">
      <c r="A40" s="1" t="n"/>
      <c r="E40" s="1" t="inlineStr">
        <is>
          <t>—</t>
        </is>
      </c>
      <c r="K40" s="1" t="n"/>
      <c r="M40" s="1" t="inlineStr">
        <is>
          <t>—</t>
        </is>
      </c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</row>
    <row r="42">
      <c r="A42" s="1" t="n"/>
      <c r="B42" s="1" t="inlineStr">
        <is>
          <t>Б-23</t>
        </is>
      </c>
      <c r="C42" s="1" t="inlineStr">
        <is>
          <t>отп. на п/ст.Морозовская</t>
        </is>
      </c>
      <c r="D42" s="1" t="n"/>
      <c r="E42" s="1" t="n">
        <v>1979</v>
      </c>
      <c r="F42" s="1" t="n">
        <v>4</v>
      </c>
      <c r="G42" s="1" t="inlineStr">
        <is>
          <t>—</t>
        </is>
      </c>
      <c r="H42" s="1" t="inlineStr">
        <is>
          <t>—</t>
        </is>
      </c>
      <c r="I42" s="1" t="n">
        <v>2.2</v>
      </c>
      <c r="J42" s="1" t="n">
        <v>2.2</v>
      </c>
      <c r="K42" s="1" t="inlineStr">
        <is>
          <t>С50</t>
        </is>
      </c>
      <c r="L42" s="1" t="inlineStr">
        <is>
          <t>NULL</t>
        </is>
      </c>
      <c r="M42" s="1" t="n">
        <v>40</v>
      </c>
    </row>
    <row r="43">
      <c r="A43" s="1" t="n"/>
      <c r="E43" s="1" t="n">
        <v>1979</v>
      </c>
      <c r="K43" s="1" t="inlineStr">
        <is>
          <t>NULL</t>
        </is>
      </c>
      <c r="M43" s="1" t="n">
        <v>40</v>
      </c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</row>
    <row r="45">
      <c r="A45" s="1" t="n"/>
      <c r="B45" s="1" t="inlineStr">
        <is>
          <t>Б-23</t>
        </is>
      </c>
      <c r="C45" s="1" t="inlineStr">
        <is>
          <t>отп. На п/ст.Ш.К.</t>
        </is>
      </c>
      <c r="D45" s="1" t="n"/>
      <c r="E45" s="1" t="n">
        <v>1985</v>
      </c>
      <c r="F45" s="1" t="n">
        <v>2</v>
      </c>
      <c r="G45" s="1" t="inlineStr">
        <is>
          <t>—</t>
        </is>
      </c>
      <c r="H45" s="1" t="inlineStr">
        <is>
          <t>—</t>
        </is>
      </c>
      <c r="I45" s="1" t="n">
        <v>1.8</v>
      </c>
      <c r="J45" s="1" t="n">
        <v>1.8</v>
      </c>
      <c r="K45" s="1" t="inlineStr">
        <is>
          <t>С50</t>
        </is>
      </c>
      <c r="L45" s="1" t="inlineStr">
        <is>
          <t>NULL</t>
        </is>
      </c>
      <c r="M45" s="1" t="n">
        <v>34</v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</row>
    <row r="47">
      <c r="A47" s="1" t="n"/>
      <c r="B47" s="1" t="inlineStr">
        <is>
          <t>NULL</t>
        </is>
      </c>
      <c r="C47" s="1" t="inlineStr">
        <is>
          <t>П/ст Весновская-</t>
        </is>
      </c>
      <c r="D47" s="1" t="n">
        <v>110</v>
      </c>
      <c r="E47" s="1" t="inlineStr">
        <is>
          <t>—</t>
        </is>
      </c>
      <c r="F47" s="1" t="n">
        <v>0</v>
      </c>
      <c r="G47" s="1" t="inlineStr">
        <is>
          <t>—</t>
        </is>
      </c>
      <c r="H47" s="1" t="inlineStr">
        <is>
          <t>—</t>
        </is>
      </c>
      <c r="I47" s="1" t="inlineStr">
        <is>
          <t>—</t>
        </is>
      </c>
      <c r="J47" s="1" t="inlineStr">
        <is>
          <t>—</t>
        </is>
      </c>
      <c r="K47" s="1" t="n"/>
      <c r="L47" s="1" t="inlineStr">
        <is>
          <t>NULL</t>
        </is>
      </c>
      <c r="M47" s="1" t="inlineStr">
        <is>
          <t>—</t>
        </is>
      </c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</row>
    <row r="49" ht="12.75" customHeight="1">
      <c r="A49" s="1" t="n"/>
      <c r="B49" s="1" t="inlineStr">
        <is>
          <t xml:space="preserve">Б-114   </t>
        </is>
      </c>
      <c r="C49" s="1" t="inlineStr">
        <is>
          <t>п/ст. Лесново</t>
        </is>
      </c>
      <c r="D49" s="1" t="n"/>
      <c r="E49" s="1" t="inlineStr">
        <is>
          <t>—</t>
        </is>
      </c>
      <c r="F49" s="1" t="n">
        <v>1</v>
      </c>
      <c r="G49" s="1" t="inlineStr">
        <is>
          <t>—</t>
        </is>
      </c>
      <c r="H49" s="1" t="n">
        <v>32.8</v>
      </c>
      <c r="I49" s="1" t="inlineStr">
        <is>
          <t>—</t>
        </is>
      </c>
      <c r="J49" s="1" t="inlineStr">
        <is>
          <t>—</t>
        </is>
      </c>
      <c r="K49" s="1" t="inlineStr">
        <is>
          <t>9-120-1жс</t>
        </is>
      </c>
      <c r="L49" s="1" t="inlineStr">
        <is>
          <t>-//-</t>
        </is>
      </c>
      <c r="M49" s="1" t="inlineStr">
        <is>
          <t>—</t>
        </is>
      </c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</row>
    <row r="51">
      <c r="A51" s="1" t="n"/>
      <c r="B51" s="1" t="inlineStr">
        <is>
          <t>NULL</t>
        </is>
      </c>
      <c r="C51" s="1" t="inlineStr">
        <is>
          <t>П/ст Весновская-оп.22</t>
        </is>
      </c>
      <c r="D51" s="1" t="n">
        <v>110</v>
      </c>
      <c r="E51" s="1" t="n">
        <v>1969</v>
      </c>
      <c r="F51" s="1" t="n">
        <v>2</v>
      </c>
      <c r="G51" s="1" t="inlineStr">
        <is>
          <t>—</t>
        </is>
      </c>
      <c r="H51" s="1" t="inlineStr">
        <is>
          <t>—</t>
        </is>
      </c>
      <c r="I51" s="1" t="inlineStr">
        <is>
          <t>—</t>
        </is>
      </c>
      <c r="J51" s="1" t="inlineStr">
        <is>
          <t>—</t>
        </is>
      </c>
      <c r="K51" s="1" t="inlineStr">
        <is>
          <t>NULL</t>
        </is>
      </c>
      <c r="L51" s="1" t="inlineStr">
        <is>
          <t>-//-</t>
        </is>
      </c>
      <c r="M51" s="1" t="n">
        <v>50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</row>
    <row r="53" ht="12.75" customHeight="1">
      <c r="A53" s="1" t="n"/>
      <c r="B53" s="1" t="inlineStr">
        <is>
          <t>А-Б</t>
        </is>
      </c>
      <c r="C53" s="1" t="inlineStr">
        <is>
          <t>А-Б</t>
        </is>
      </c>
      <c r="D53" s="1" t="n"/>
      <c r="E53" s="1" t="n">
        <v>1967</v>
      </c>
      <c r="F53" s="1" t="n">
        <v>1</v>
      </c>
      <c r="G53" s="1" t="inlineStr">
        <is>
          <t>—</t>
        </is>
      </c>
      <c r="H53" s="1" t="n">
        <v>32.8</v>
      </c>
      <c r="I53" s="1" t="inlineStr">
        <is>
          <t>—</t>
        </is>
      </c>
      <c r="J53" s="1" t="inlineStr">
        <is>
          <t>—</t>
        </is>
      </c>
      <c r="K53" s="1" t="inlineStr">
        <is>
          <t>С-35</t>
        </is>
      </c>
      <c r="L53" s="1" t="inlineStr">
        <is>
          <t>-//-</t>
        </is>
      </c>
      <c r="M53" s="1" t="n">
        <v>52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</row>
    <row r="60" ht="12.7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</row>
    <row r="62" ht="12.7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</row>
    <row r="81" ht="12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</row>
    <row r="86" ht="26.6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</row>
  </sheetData>
  <mergeCells count="198">
    <mergeCell ref="E1:E5"/>
    <mergeCell ref="C1:C5"/>
    <mergeCell ref="A1:A5"/>
    <mergeCell ref="F2:F5"/>
    <mergeCell ref="D1:D5"/>
    <mergeCell ref="B1:B5"/>
    <mergeCell ref="L1:L5"/>
    <mergeCell ref="M1:M5"/>
    <mergeCell ref="J3:J5"/>
    <mergeCell ref="F1:K1"/>
    <mergeCell ref="G2:H2"/>
    <mergeCell ref="I2:J2"/>
    <mergeCell ref="K2:K5"/>
    <mergeCell ref="G3:G5"/>
    <mergeCell ref="H3:H5"/>
    <mergeCell ref="I3:I5"/>
    <mergeCell ref="A6:M6"/>
    <mergeCell ref="A7:M7"/>
    <mergeCell ref="B8:B9"/>
    <mergeCell ref="C8:C9"/>
    <mergeCell ref="D8:D9"/>
    <mergeCell ref="F8:F9"/>
    <mergeCell ref="G8:G9"/>
    <mergeCell ref="H8:H9"/>
    <mergeCell ref="I8:I9"/>
    <mergeCell ref="J8:J9"/>
    <mergeCell ref="L8:L9"/>
    <mergeCell ref="B11"/>
    <mergeCell ref="C11"/>
    <mergeCell ref="D11"/>
    <mergeCell ref="F11"/>
    <mergeCell ref="G11"/>
    <mergeCell ref="H11"/>
    <mergeCell ref="I11"/>
    <mergeCell ref="J11"/>
    <mergeCell ref="L11"/>
    <mergeCell ref="B13"/>
    <mergeCell ref="C13"/>
    <mergeCell ref="D13"/>
    <mergeCell ref="F13"/>
    <mergeCell ref="G13"/>
    <mergeCell ref="H13"/>
    <mergeCell ref="I13"/>
    <mergeCell ref="J13"/>
    <mergeCell ref="L13"/>
    <mergeCell ref="B15"/>
    <mergeCell ref="C15"/>
    <mergeCell ref="D15"/>
    <mergeCell ref="F15"/>
    <mergeCell ref="G15"/>
    <mergeCell ref="H15"/>
    <mergeCell ref="I15"/>
    <mergeCell ref="J15"/>
    <mergeCell ref="L15"/>
    <mergeCell ref="B17:B19"/>
    <mergeCell ref="C17:C19"/>
    <mergeCell ref="D17:D19"/>
    <mergeCell ref="F17:F19"/>
    <mergeCell ref="G17:G19"/>
    <mergeCell ref="H17:H19"/>
    <mergeCell ref="I17:I19"/>
    <mergeCell ref="J17:J19"/>
    <mergeCell ref="L17:L19"/>
    <mergeCell ref="B21"/>
    <mergeCell ref="C21"/>
    <mergeCell ref="D21"/>
    <mergeCell ref="F21"/>
    <mergeCell ref="G21"/>
    <mergeCell ref="H21"/>
    <mergeCell ref="I21"/>
    <mergeCell ref="J21"/>
    <mergeCell ref="L21"/>
    <mergeCell ref="B23:B25"/>
    <mergeCell ref="C23:C25"/>
    <mergeCell ref="D23:D25"/>
    <mergeCell ref="F23:F25"/>
    <mergeCell ref="G23:G25"/>
    <mergeCell ref="H23:H25"/>
    <mergeCell ref="I23:I25"/>
    <mergeCell ref="J23:J25"/>
    <mergeCell ref="L23:L25"/>
    <mergeCell ref="B27"/>
    <mergeCell ref="C27"/>
    <mergeCell ref="D27"/>
    <mergeCell ref="F27"/>
    <mergeCell ref="G27"/>
    <mergeCell ref="H27"/>
    <mergeCell ref="I27"/>
    <mergeCell ref="J27"/>
    <mergeCell ref="L27"/>
    <mergeCell ref="B29"/>
    <mergeCell ref="C29"/>
    <mergeCell ref="D29"/>
    <mergeCell ref="F29"/>
    <mergeCell ref="G29"/>
    <mergeCell ref="H29"/>
    <mergeCell ref="I29"/>
    <mergeCell ref="J29"/>
    <mergeCell ref="L29"/>
    <mergeCell ref="B31"/>
    <mergeCell ref="C31"/>
    <mergeCell ref="D31"/>
    <mergeCell ref="F31"/>
    <mergeCell ref="G31"/>
    <mergeCell ref="H31"/>
    <mergeCell ref="I31"/>
    <mergeCell ref="J31"/>
    <mergeCell ref="L31"/>
    <mergeCell ref="B33"/>
    <mergeCell ref="C33"/>
    <mergeCell ref="D33"/>
    <mergeCell ref="F33"/>
    <mergeCell ref="G33"/>
    <mergeCell ref="H33"/>
    <mergeCell ref="I33"/>
    <mergeCell ref="J33"/>
    <mergeCell ref="L33"/>
    <mergeCell ref="B35"/>
    <mergeCell ref="C35"/>
    <mergeCell ref="D35"/>
    <mergeCell ref="F35"/>
    <mergeCell ref="G35"/>
    <mergeCell ref="H35"/>
    <mergeCell ref="I35"/>
    <mergeCell ref="J35"/>
    <mergeCell ref="L35"/>
    <mergeCell ref="B37"/>
    <mergeCell ref="C37"/>
    <mergeCell ref="D37"/>
    <mergeCell ref="F37"/>
    <mergeCell ref="G37"/>
    <mergeCell ref="H37"/>
    <mergeCell ref="I37"/>
    <mergeCell ref="J37"/>
    <mergeCell ref="L37"/>
    <mergeCell ref="B39:B40"/>
    <mergeCell ref="C39:C40"/>
    <mergeCell ref="D39:D40"/>
    <mergeCell ref="F39:F40"/>
    <mergeCell ref="G39:G40"/>
    <mergeCell ref="H39:H40"/>
    <mergeCell ref="I39:I40"/>
    <mergeCell ref="J39:J40"/>
    <mergeCell ref="L39:L40"/>
    <mergeCell ref="B42:B43"/>
    <mergeCell ref="C42:C43"/>
    <mergeCell ref="D42:D43"/>
    <mergeCell ref="F42:F43"/>
    <mergeCell ref="G42:G43"/>
    <mergeCell ref="H42:H43"/>
    <mergeCell ref="I42:I43"/>
    <mergeCell ref="J42:J43"/>
    <mergeCell ref="L42:L43"/>
    <mergeCell ref="B45"/>
    <mergeCell ref="C45"/>
    <mergeCell ref="D45"/>
    <mergeCell ref="F45"/>
    <mergeCell ref="G45"/>
    <mergeCell ref="H45"/>
    <mergeCell ref="I45"/>
    <mergeCell ref="J45"/>
    <mergeCell ref="L45"/>
    <mergeCell ref="B47"/>
    <mergeCell ref="C47"/>
    <mergeCell ref="D47"/>
    <mergeCell ref="F47"/>
    <mergeCell ref="G47"/>
    <mergeCell ref="H47"/>
    <mergeCell ref="I47"/>
    <mergeCell ref="J47"/>
    <mergeCell ref="L47"/>
    <mergeCell ref="B49"/>
    <mergeCell ref="C49"/>
    <mergeCell ref="D49"/>
    <mergeCell ref="F49"/>
    <mergeCell ref="G49"/>
    <mergeCell ref="H49"/>
    <mergeCell ref="I49"/>
    <mergeCell ref="J49"/>
    <mergeCell ref="L49"/>
    <mergeCell ref="B51"/>
    <mergeCell ref="C51"/>
    <mergeCell ref="D51"/>
    <mergeCell ref="F51"/>
    <mergeCell ref="G51"/>
    <mergeCell ref="H51"/>
    <mergeCell ref="I51"/>
    <mergeCell ref="J51"/>
    <mergeCell ref="L51"/>
    <mergeCell ref="B53"/>
    <mergeCell ref="C53"/>
    <mergeCell ref="D53"/>
    <mergeCell ref="F53"/>
    <mergeCell ref="G53"/>
    <mergeCell ref="H53"/>
    <mergeCell ref="I53"/>
    <mergeCell ref="J53"/>
    <mergeCell ref="L53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14"/>
  <sheetViews>
    <sheetView workbookViewId="0">
      <selection activeCell="A1" sqref="A1"/>
    </sheetView>
  </sheetViews>
  <sheetFormatPr baseColWidth="8" defaultColWidth="8.85546875" defaultRowHeight="12.75"/>
  <cols>
    <col width="4.42578125" customWidth="1" style="2" min="1" max="1"/>
    <col width="5.85546875" customWidth="1" style="2" min="2" max="2"/>
    <col width="25.85546875" customWidth="1" style="3" min="3" max="3"/>
    <col width="6.28515625" customWidth="1" style="2" min="4" max="4"/>
    <col width="6" customWidth="1" style="2" min="5" max="5"/>
    <col width="5.7109375" customWidth="1" style="2" min="6" max="6"/>
    <col width="7.42578125" customWidth="1" style="2" min="7" max="7"/>
    <col width="8.42578125" customWidth="1" style="2" min="8" max="8"/>
    <col width="6.5703125" customWidth="1" style="2" min="9" max="9"/>
    <col width="6.85546875" customWidth="1" style="2" min="10" max="10"/>
    <col width="9.85546875" customWidth="1" style="2" min="11" max="11"/>
    <col width="8.85546875" customWidth="1" style="2" min="12" max="12"/>
    <col width="6.7109375" customWidth="1" style="2" min="13" max="13"/>
    <col width="2.140625" customWidth="1" style="1" min="14" max="14"/>
    <col width="5" bestFit="1" customWidth="1" style="1" min="15" max="15"/>
    <col width="8.85546875" customWidth="1" style="1" min="16" max="16"/>
    <col width="4.42578125" customWidth="1" style="1" min="17" max="17"/>
    <col width="5.42578125" bestFit="1" customWidth="1" style="1" min="18" max="18"/>
    <col width="2.42578125" customWidth="1" style="1" min="19" max="19"/>
    <col width="8.85546875" customWidth="1" style="1" min="20" max="20"/>
    <col width="8" bestFit="1" customWidth="1" style="1" min="21" max="21"/>
    <col width="6.7109375" bestFit="1" customWidth="1" style="1" min="22" max="22"/>
    <col width="8.85546875" customWidth="1" style="1" min="23" max="25"/>
    <col width="10" bestFit="1" customWidth="1" style="1" min="26" max="26"/>
    <col width="11" bestFit="1" customWidth="1" style="1" min="27" max="27"/>
    <col width="8.85546875" customWidth="1" style="1" min="28" max="16384"/>
  </cols>
  <sheetData>
    <row r="1">
      <c r="A1" s="20" t="inlineStr">
        <is>
          <t>№ п.п.</t>
        </is>
      </c>
      <c r="B1" s="4" t="inlineStr">
        <is>
          <t>Диспетчерский номер ЛЭП</t>
        </is>
      </c>
      <c r="C1" s="25" t="inlineStr">
        <is>
          <t>Наименование ЛЭП</t>
        </is>
      </c>
      <c r="D1" s="4" t="inlineStr">
        <is>
          <t xml:space="preserve">Напряжение, кВ </t>
        </is>
      </c>
      <c r="E1" s="4" t="inlineStr">
        <is>
          <t>Год ввода в эксплуатацию</t>
        </is>
      </c>
      <c r="F1" s="12" t="inlineStr">
        <is>
          <t>Провод, кабель</t>
        </is>
      </c>
      <c r="G1" s="26" t="n"/>
      <c r="H1" s="26" t="n"/>
      <c r="I1" s="26" t="n"/>
      <c r="J1" s="26" t="n"/>
      <c r="K1" s="27" t="n"/>
      <c r="L1" s="4" t="inlineStr">
        <is>
          <t xml:space="preserve">Техническое состояние </t>
        </is>
      </c>
      <c r="M1" s="7" t="inlineStr">
        <is>
          <t>Срок службы ЛЭП на 01.01.2019 г.</t>
        </is>
      </c>
    </row>
    <row r="2" ht="25.15" customHeight="1">
      <c r="A2" s="28" t="n"/>
      <c r="B2" s="29" t="n"/>
      <c r="C2" s="29" t="n"/>
      <c r="D2" s="29" t="n"/>
      <c r="E2" s="29" t="n"/>
      <c r="F2" s="23" t="inlineStr">
        <is>
          <t>количество цепей</t>
        </is>
      </c>
      <c r="G2" s="13" t="inlineStr">
        <is>
          <t>Длина всего, км</t>
        </is>
      </c>
      <c r="H2" s="30" t="n"/>
      <c r="I2" s="14" t="inlineStr">
        <is>
          <t>Длина в т.ч. по участкам, км</t>
        </is>
      </c>
      <c r="J2" s="30" t="n"/>
      <c r="K2" s="15" t="inlineStr">
        <is>
          <t>марка</t>
        </is>
      </c>
      <c r="L2" s="29" t="n"/>
      <c r="M2" s="31" t="n"/>
    </row>
    <row r="3" ht="14.45" customHeight="1">
      <c r="A3" s="28" t="n"/>
      <c r="B3" s="29" t="n"/>
      <c r="C3" s="29" t="n"/>
      <c r="D3" s="29" t="n"/>
      <c r="E3" s="29" t="n"/>
      <c r="F3" s="29" t="n"/>
      <c r="G3" s="23" t="inlineStr">
        <is>
          <t>по трассе</t>
        </is>
      </c>
      <c r="H3" s="10" t="inlineStr">
        <is>
          <t>на 1 цепь</t>
        </is>
      </c>
      <c r="I3" s="23" t="inlineStr">
        <is>
          <t>по трассе</t>
        </is>
      </c>
      <c r="J3" s="10" t="inlineStr">
        <is>
          <t>на 1 цепь</t>
        </is>
      </c>
      <c r="K3" s="29" t="n"/>
      <c r="L3" s="29" t="n"/>
      <c r="M3" s="31" t="n"/>
    </row>
    <row r="4">
      <c r="A4" s="28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31" t="n"/>
    </row>
    <row r="5" ht="13.5" customHeight="1" thickBot="1">
      <c r="A5" s="32" t="n"/>
      <c r="B5" s="33" t="n"/>
      <c r="C5" s="3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5" t="n"/>
    </row>
    <row r="6" ht="14.45" customHeight="1">
      <c r="A6" s="36" t="inlineStr">
        <is>
          <t>АО "Сети"</t>
        </is>
      </c>
    </row>
    <row r="7">
      <c r="A7" s="37" t="inlineStr">
        <is>
          <t>Сети 4</t>
        </is>
      </c>
    </row>
    <row r="8" ht="15" customHeigh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</row>
    <row r="13" ht="16.1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</row>
    <row r="18" ht="12.7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 ht="16.9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</row>
    <row r="21" ht="12.7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</row>
    <row r="30" ht="14.4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</row>
    <row r="34" ht="30.6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</row>
    <row r="49" ht="12.7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</row>
    <row r="53" ht="12.7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</row>
    <row r="60" ht="12.7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</row>
    <row r="62" ht="12.7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</row>
    <row r="81" ht="12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</row>
    <row r="86" ht="26.6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</row>
  </sheetData>
  <mergeCells count="18">
    <mergeCell ref="E1:E5"/>
    <mergeCell ref="C1:C5"/>
    <mergeCell ref="A1:A5"/>
    <mergeCell ref="F2:F5"/>
    <mergeCell ref="D1:D5"/>
    <mergeCell ref="B1:B5"/>
    <mergeCell ref="L1:L5"/>
    <mergeCell ref="M1:M5"/>
    <mergeCell ref="J3:J5"/>
    <mergeCell ref="F1:K1"/>
    <mergeCell ref="G2:H2"/>
    <mergeCell ref="I2:J2"/>
    <mergeCell ref="K2:K5"/>
    <mergeCell ref="G3:G5"/>
    <mergeCell ref="H3:H5"/>
    <mergeCell ref="I3:I5"/>
    <mergeCell ref="A6:M6"/>
    <mergeCell ref="A7:M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2020-10-24T11:32:22Z</dcterms:modified>
</cp:coreProperties>
</file>