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915" tabRatio="402" firstSheet="0" activeTab="0" autoFilterDateGrouping="1"/>
  </bookViews>
  <sheets>
    <sheet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1">
    <font>
      <name val="MS Sans Serif"/>
      <charset val="204"/>
      <sz val="10"/>
    </font>
    <font>
      <name val="MS Sans Serif"/>
      <charset val="204"/>
      <family val="2"/>
      <sz val="10"/>
    </font>
    <font>
      <name val="Times New Roman Cyr"/>
      <charset val="204"/>
      <sz val="10"/>
    </font>
    <font>
      <name val="Times New Roman"/>
      <charset val="204"/>
      <family val="1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b val="1"/>
      <sz val="11"/>
    </font>
    <font>
      <name val="Times New Roman"/>
      <charset val="204"/>
      <family val="1"/>
      <b val="1"/>
      <color indexed="8"/>
      <sz val="10"/>
    </font>
    <font>
      <name val="Times New Roman"/>
      <charset val="204"/>
      <family val="1"/>
      <b val="1"/>
      <sz val="9"/>
    </font>
    <font>
      <name val="MS Sans Serif"/>
      <charset val="204"/>
      <family val="2"/>
      <sz val="9"/>
    </font>
    <font>
      <name val="Times New Roman"/>
      <charset val="204"/>
      <family val="1"/>
      <sz val="12"/>
    </font>
    <font>
      <name val="MS Sans Serif"/>
      <color rgb="FFD8E4BC"/>
      <sz val="10"/>
    </font>
  </fonts>
  <fills count="4">
    <fill>
      <patternFill/>
    </fill>
    <fill>
      <patternFill patternType="gray125"/>
    </fill>
    <fill>
      <patternFill patternType="solid">
        <fgColor rgb="FFD8E4BC"/>
        <bgColor rgb="FFD8E4BC"/>
      </patternFill>
    </fill>
    <fill>
      <patternFill patternType="solid">
        <fgColor rgb="00D8E4BC"/>
        <bgColor rgb="00D8E4B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applyAlignment="1">
      <alignment vertical="top"/>
    </xf>
    <xf numFmtId="0" fontId="2" fillId="0" borderId="0"/>
    <xf numFmtId="0" fontId="1" fillId="0" borderId="0" applyAlignment="1">
      <alignment vertical="top"/>
    </xf>
  </cellStyleXfs>
  <cellXfs count="34">
    <xf numFmtId="0" fontId="0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center" textRotation="90" wrapText="1"/>
    </xf>
    <xf numFmtId="0" fontId="7" fillId="0" borderId="1" applyAlignment="1" pivotButton="0" quotePrefix="0" xfId="1">
      <alignment horizontal="center" vertical="center" textRotation="90" wrapText="1"/>
    </xf>
    <xf numFmtId="0" fontId="4" fillId="0" borderId="1" applyAlignment="1" pivotButton="0" quotePrefix="0" xfId="1">
      <alignment horizontal="center" vertical="center" wrapText="1"/>
    </xf>
    <xf numFmtId="0" fontId="4" fillId="0" borderId="2" applyAlignment="1" pivotButton="0" quotePrefix="0" xfId="0">
      <alignment horizontal="center" vertical="center"/>
    </xf>
    <xf numFmtId="0" fontId="9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center" vertical="center"/>
    </xf>
    <xf numFmtId="1" fontId="0" fillId="0" borderId="0" applyAlignment="1" pivotButton="0" quotePrefix="0" xfId="0">
      <alignment vertical="top"/>
    </xf>
    <xf numFmtId="164" fontId="0" fillId="0" borderId="0" applyAlignment="1" pivotButton="0" quotePrefix="0" xfId="0">
      <alignment vertical="top"/>
    </xf>
    <xf numFmtId="0" fontId="10" fillId="2" borderId="0" pivotButton="0" quotePrefix="0" xfId="0"/>
    <xf numFmtId="0" fontId="3" fillId="0" borderId="0" applyAlignment="1" pivotButton="0" quotePrefix="0" xfId="0">
      <alignment horizontal="center" vertical="center" textRotation="90"/>
    </xf>
    <xf numFmtId="0" fontId="0" fillId="0" borderId="0" pivotButton="0" quotePrefix="0" xfId="0"/>
    <xf numFmtId="0" fontId="0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0" fontId="4" fillId="0" borderId="1" applyAlignment="1" pivotButton="0" quotePrefix="0" xfId="1">
      <alignment horizontal="center" vertical="center" textRotation="90" wrapText="1"/>
    </xf>
    <xf numFmtId="0" fontId="4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textRotation="90"/>
    </xf>
    <xf numFmtId="0" fontId="0" fillId="0" borderId="0" pivotButton="0" quotePrefix="0" xfId="0"/>
    <xf numFmtId="0" fontId="0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top"/>
    </xf>
    <xf numFmtId="0" fontId="4" fillId="0" borderId="1" applyAlignment="1" pivotButton="0" quotePrefix="0" xfId="1">
      <alignment horizontal="center" vertical="center" textRotation="90" wrapText="1"/>
    </xf>
    <xf numFmtId="0" fontId="0" fillId="0" borderId="3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/>
    </xf>
  </cellXfs>
  <cellStyles count="3">
    <cellStyle name="Обычный" xfId="0" builtinId="0"/>
    <cellStyle name="Обычный_Характеристика сил. трансформаторов 35,110,220 кВ" xfId="1"/>
    <cellStyle name="Обычный 2" xfId="2"/>
  </cellStyles>
  <dxfs count="1">
    <dxf>
      <fill>
        <patternFill>
          <bgColor theme="5" tint="0.799981688894314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60"/>
  <sheetViews>
    <sheetView tabSelected="1" topLeftCell="A4" zoomScale="115" zoomScaleNormal="115" workbookViewId="0">
      <pane ySplit="2" topLeftCell="A6" activePane="bottomLeft" state="frozenSplit"/>
      <selection activeCell="N4" sqref="N4:O4"/>
      <selection pane="bottomLeft" activeCell="R24" sqref="A6:R24"/>
    </sheetView>
  </sheetViews>
  <sheetFormatPr baseColWidth="8" defaultRowHeight="12.75"/>
  <cols>
    <col width="3.5703125" customWidth="1" style="19" min="1" max="1"/>
    <col width="3.7109375" customWidth="1" style="19" min="2" max="2"/>
    <col width="15" customWidth="1" style="20" min="3" max="3"/>
    <col width="8.42578125" customWidth="1" style="20" min="4" max="4"/>
    <col width="6.28515625" customWidth="1" style="21" min="5" max="5"/>
    <col width="4.28515625" customWidth="1" style="20" min="6" max="6"/>
    <col width="9.5703125" customWidth="1" style="20" min="7" max="7"/>
    <col width="5.85546875" customWidth="1" style="20" min="8" max="8"/>
    <col hidden="1" width="5.5703125" customWidth="1" style="20" min="9" max="9"/>
    <col width="6.28515625" customWidth="1" style="20" min="10" max="11"/>
    <col hidden="1" width="6.7109375" customWidth="1" style="20" min="12" max="12"/>
    <col width="6.5703125" customWidth="1" style="22" min="13" max="13"/>
    <col width="6" customWidth="1" style="23" min="14" max="14"/>
    <col width="6" customWidth="1" style="20" min="15" max="15"/>
    <col width="6.140625" customWidth="1" style="20" min="16" max="16"/>
    <col width="16.28515625" bestFit="1" customWidth="1" style="20" min="17" max="17"/>
    <col width="43" customWidth="1" style="20" min="35" max="35"/>
    <col width="28.5703125" customWidth="1" style="20" min="39" max="39"/>
  </cols>
  <sheetData>
    <row r="1">
      <c r="A1" s="9" t="n"/>
    </row>
    <row r="2" ht="30.2" customHeight="1" s="20">
      <c r="A2" s="18" t="inlineStr">
        <is>
          <t>Приложение А – Возрастная характеристика подстанций и силовых трансформаторов 110-500 кВ по сетевым предприятиям Новосибирской энергосистемы на 01.01.2018 г.</t>
        </is>
      </c>
    </row>
    <row r="4" ht="38.65" customHeight="1" s="20">
      <c r="A4" s="26" t="inlineStr">
        <is>
          <t>Наименование РЭС</t>
        </is>
      </c>
      <c r="B4" s="26" t="inlineStr">
        <is>
          <t>№ п.п.</t>
        </is>
      </c>
      <c r="C4" s="28" t="inlineStr">
        <is>
          <t>Подстанции</t>
        </is>
      </c>
      <c r="D4" s="29" t="n"/>
      <c r="E4" s="30" t="n"/>
      <c r="F4" s="32" t="inlineStr">
        <is>
          <t>Трансформаторы</t>
        </is>
      </c>
      <c r="G4" s="29" t="n"/>
      <c r="H4" s="29" t="n"/>
      <c r="I4" s="29" t="n"/>
      <c r="J4" s="29" t="n"/>
      <c r="K4" s="29" t="n"/>
      <c r="L4" s="29" t="n"/>
      <c r="M4" s="30" t="n"/>
      <c r="N4" s="31" t="inlineStr">
        <is>
          <t xml:space="preserve">Срок службы на 01.01.2019 г. </t>
        </is>
      </c>
      <c r="O4" s="30" t="n"/>
      <c r="Q4" s="4" t="n">
        <v>2019</v>
      </c>
      <c r="T4" s="24" t="n"/>
    </row>
    <row r="5" ht="83.65000000000001" customHeight="1" s="20">
      <c r="A5" s="27" t="n"/>
      <c r="B5" s="27" t="n"/>
      <c r="C5" s="31" t="inlineStr">
        <is>
          <t>Наименование</t>
        </is>
      </c>
      <c r="D5" s="1" t="inlineStr">
        <is>
          <t>Класс напряжения</t>
        </is>
      </c>
      <c r="E5" s="26" t="inlineStr">
        <is>
          <t>Год ввода</t>
        </is>
      </c>
      <c r="F5" s="3" t="inlineStr">
        <is>
          <t>№</t>
        </is>
      </c>
      <c r="G5" s="3" t="inlineStr">
        <is>
          <t>Тип</t>
        </is>
      </c>
      <c r="H5" s="2" t="inlineStr">
        <is>
          <t>Номинальная мощность, МВА</t>
        </is>
      </c>
      <c r="I5" s="2" t="inlineStr">
        <is>
          <t>Загрузка (зимний максимум), %</t>
        </is>
      </c>
      <c r="J5" s="2" t="inlineStr">
        <is>
          <t>Год изготовления</t>
        </is>
      </c>
      <c r="K5" s="2" t="inlineStr">
        <is>
          <t>Год включения</t>
        </is>
      </c>
      <c r="L5" s="2" t="inlineStr">
        <is>
          <t xml:space="preserve">% износа* </t>
        </is>
      </c>
      <c r="M5" s="2" t="inlineStr">
        <is>
          <t xml:space="preserve">Состояние (хор., удов.,в зоне риска) </t>
        </is>
      </c>
      <c r="N5" s="1" t="inlineStr">
        <is>
          <t>с года ввода ПС</t>
        </is>
      </c>
      <c r="O5" s="1" t="inlineStr">
        <is>
          <t>с года изготов.
тр-ра</t>
        </is>
      </c>
      <c r="Q5" s="5" t="inlineStr">
        <is>
          <t>Итого, шт/МВА</t>
        </is>
      </c>
      <c r="R5" s="6" t="n"/>
      <c r="S5" s="6" t="n"/>
      <c r="T5" s="7" t="n"/>
      <c r="U5" s="8" t="n"/>
    </row>
    <row r="6">
      <c r="A6" s="33" t="n"/>
      <c r="P6" s="25" t="n"/>
      <c r="Q6" s="25" t="n"/>
      <c r="U6" s="25" t="n"/>
      <c r="AI6" s="25" t="n"/>
      <c r="AM6" s="25" t="n"/>
    </row>
    <row r="7" ht="12.75" customHeight="1" s="20">
      <c r="A7" s="33" t="n"/>
      <c r="P7" s="25" t="n"/>
      <c r="Q7" s="25" t="n"/>
      <c r="U7" s="25" t="n"/>
      <c r="AI7" s="25" t="n"/>
      <c r="AM7" s="25" t="n"/>
    </row>
    <row r="8" ht="12.75" customHeight="1" s="20">
      <c r="A8" s="25" t="n"/>
      <c r="B8" s="25" t="n">
        <v>676</v>
      </c>
      <c r="C8" s="25" t="inlineStr">
        <is>
          <t xml:space="preserve">ПС 110 кВ ПС-1 </t>
        </is>
      </c>
      <c r="D8" s="25" t="inlineStr">
        <is>
          <t>110/6</t>
        </is>
      </c>
      <c r="E8" s="25" t="n">
        <v>1956</v>
      </c>
      <c r="F8" s="25" t="n">
        <v>1027</v>
      </c>
      <c r="G8" s="25" t="inlineStr">
        <is>
          <t>ТРДЦН</t>
        </is>
      </c>
      <c r="H8" s="25" t="n"/>
      <c r="I8" s="25" t="n"/>
      <c r="J8" s="25" t="n">
        <v>1981</v>
      </c>
      <c r="K8" s="25" t="n">
        <v>1981</v>
      </c>
      <c r="L8" s="25" t="n"/>
      <c r="M8" s="25" t="inlineStr">
        <is>
          <t>допустимо в соответствии с ГОСТ</t>
        </is>
      </c>
      <c r="N8" s="25" t="n"/>
      <c r="O8" s="25" t="n"/>
      <c r="P8" s="25" t="n"/>
      <c r="Q8" s="25" t="n"/>
      <c r="U8" s="25" t="n"/>
      <c r="AI8" s="25" t="n"/>
      <c r="AM8" s="25" t="n"/>
    </row>
    <row r="9" ht="12.75" customHeight="1" s="20">
      <c r="A9" s="25" t="n"/>
      <c r="F9" s="25" t="n">
        <v>1028</v>
      </c>
      <c r="G9" s="25" t="inlineStr">
        <is>
          <t>ТДТНГ</t>
        </is>
      </c>
      <c r="H9" s="25" t="n"/>
      <c r="I9" s="25" t="n"/>
      <c r="J9" s="25" t="n">
        <v>1960</v>
      </c>
      <c r="K9" s="25" t="n">
        <v>1960</v>
      </c>
      <c r="L9" s="25" t="n"/>
      <c r="M9" s="25" t="inlineStr">
        <is>
          <t>допустимо в соответствии с ГОСТ</t>
        </is>
      </c>
      <c r="N9" s="25" t="n"/>
      <c r="O9" s="25" t="n"/>
      <c r="P9" s="25" t="n"/>
      <c r="Q9" s="25" t="n"/>
      <c r="U9" s="25" t="n"/>
      <c r="AI9" s="25" t="n"/>
      <c r="AM9" s="25" t="n"/>
    </row>
    <row r="10">
      <c r="A10" s="25" t="n"/>
      <c r="F10" s="25" t="n">
        <v>1029</v>
      </c>
      <c r="G10" s="25" t="inlineStr">
        <is>
          <t>ТДТН</t>
        </is>
      </c>
      <c r="H10" s="25" t="n"/>
      <c r="I10" s="25" t="n"/>
      <c r="J10" s="25" t="n">
        <v>1960</v>
      </c>
      <c r="K10" s="25" t="n">
        <v>1960</v>
      </c>
      <c r="L10" s="25" t="n"/>
      <c r="M10" s="25" t="inlineStr">
        <is>
          <t>допустимо в соответствии с ГОСТ</t>
        </is>
      </c>
      <c r="N10" s="25" t="n"/>
      <c r="O10" s="25" t="n"/>
      <c r="P10" s="25" t="n"/>
      <c r="Q10" s="25" t="n"/>
      <c r="U10" s="25" t="n"/>
      <c r="AI10" s="25" t="n"/>
      <c r="AM10" s="25" t="n"/>
    </row>
    <row r="11" ht="12.75" customHeight="1" s="20">
      <c r="A11" s="25" t="n"/>
      <c r="B11" s="25" t="n">
        <v>677</v>
      </c>
      <c r="C11" s="25" t="inlineStr">
        <is>
          <t xml:space="preserve">ПС 110 кВ ПС-2 </t>
        </is>
      </c>
      <c r="D11" s="25" t="inlineStr">
        <is>
          <t>110/6</t>
        </is>
      </c>
      <c r="E11" s="25" t="n">
        <v>1983</v>
      </c>
      <c r="F11" s="25" t="n">
        <v>1030</v>
      </c>
      <c r="G11" s="25" t="inlineStr">
        <is>
          <t>ТРДН(С)</t>
        </is>
      </c>
      <c r="H11" s="25" t="n"/>
      <c r="I11" s="25" t="n"/>
      <c r="J11" s="25" t="n">
        <v>1978</v>
      </c>
      <c r="K11" s="25" t="n">
        <v>1978</v>
      </c>
      <c r="L11" s="25" t="n"/>
      <c r="M11" s="25" t="inlineStr">
        <is>
          <t>допустимо в соответствии с ГОСТ</t>
        </is>
      </c>
      <c r="N11" s="25" t="n"/>
      <c r="O11" s="25" t="n"/>
      <c r="P11" s="25" t="n"/>
      <c r="Q11" s="25" t="n"/>
      <c r="U11" s="25" t="n"/>
      <c r="AI11" s="25" t="n"/>
      <c r="AM11" s="25" t="n"/>
    </row>
    <row r="12" ht="12.2" customHeight="1" s="20">
      <c r="A12" s="25" t="n"/>
      <c r="F12" s="25" t="n">
        <v>1031</v>
      </c>
      <c r="G12" s="25" t="inlineStr">
        <is>
          <t>ТРДН(С)</t>
        </is>
      </c>
      <c r="H12" s="25" t="n"/>
      <c r="I12" s="25" t="n"/>
      <c r="J12" s="25" t="n">
        <v>1983</v>
      </c>
      <c r="K12" s="25" t="n">
        <v>1983</v>
      </c>
      <c r="L12" s="25" t="n"/>
      <c r="M12" s="25" t="inlineStr">
        <is>
          <t>допустимо в соответствии с ГОСТ</t>
        </is>
      </c>
      <c r="N12" s="25" t="n"/>
      <c r="O12" s="25" t="n"/>
      <c r="P12" s="25" t="n"/>
      <c r="Q12" s="25" t="n"/>
      <c r="U12" s="25" t="n"/>
      <c r="AI12" s="25" t="n"/>
      <c r="AM12" s="25" t="n"/>
    </row>
    <row r="13">
      <c r="A13" s="25" t="n"/>
      <c r="B13" s="25" t="n">
        <v>678</v>
      </c>
      <c r="C13" s="25" t="inlineStr">
        <is>
          <t xml:space="preserve">ПС 110 кВ ПС-3 </t>
        </is>
      </c>
      <c r="D13" s="25" t="inlineStr">
        <is>
          <t>110/35/6</t>
        </is>
      </c>
      <c r="E13" s="25" t="n">
        <v>1934</v>
      </c>
      <c r="F13" s="25" t="n">
        <v>1032</v>
      </c>
      <c r="G13" s="25" t="inlineStr">
        <is>
          <t>ТДТН</t>
        </is>
      </c>
      <c r="H13" s="25" t="n"/>
      <c r="I13" s="25" t="n"/>
      <c r="J13" s="25" t="n">
        <v>1983</v>
      </c>
      <c r="K13" s="25" t="n">
        <v>1983</v>
      </c>
      <c r="L13" s="25" t="n"/>
      <c r="M13" s="25" t="inlineStr">
        <is>
          <t>допустимо в соответствии с ГОСТ</t>
        </is>
      </c>
      <c r="N13" s="25" t="n"/>
      <c r="O13" s="25" t="n"/>
      <c r="P13" s="25" t="n"/>
      <c r="Q13" s="25" t="n"/>
      <c r="U13" s="25" t="n"/>
      <c r="AI13" s="25" t="n"/>
      <c r="AM13" s="25" t="n"/>
    </row>
    <row r="14">
      <c r="A14" s="25" t="n"/>
      <c r="F14" s="25" t="n">
        <v>1033</v>
      </c>
      <c r="G14" s="25" t="inlineStr">
        <is>
          <t>ТДТН</t>
        </is>
      </c>
      <c r="H14" s="25" t="n"/>
      <c r="I14" s="25" t="n"/>
      <c r="J14" s="25" t="n">
        <v>1985</v>
      </c>
      <c r="K14" s="25" t="n">
        <v>1985</v>
      </c>
      <c r="L14" s="25" t="n"/>
      <c r="M14" s="25" t="inlineStr">
        <is>
          <t>допустимо в соответствии с ГОСТ</t>
        </is>
      </c>
      <c r="N14" s="25" t="n"/>
      <c r="O14" s="25" t="n"/>
      <c r="P14" s="25" t="n"/>
      <c r="Q14" s="25" t="n"/>
      <c r="U14" s="25" t="n"/>
      <c r="AI14" s="25" t="n"/>
      <c r="AM14" s="25" t="n"/>
    </row>
    <row r="15" ht="14.25" customHeight="1" s="20">
      <c r="A15" s="25" t="n"/>
      <c r="B15" s="25" t="n">
        <v>679</v>
      </c>
      <c r="C15" s="25" t="inlineStr">
        <is>
          <t xml:space="preserve">ПС 110 кВ ПС-4 </t>
        </is>
      </c>
      <c r="D15" s="25" t="inlineStr">
        <is>
          <t>110/35/6</t>
        </is>
      </c>
      <c r="E15" s="25" t="n">
        <v>1975</v>
      </c>
      <c r="F15" s="25" t="n">
        <v>1034</v>
      </c>
      <c r="G15" s="25" t="inlineStr">
        <is>
          <t>ТДТН</t>
        </is>
      </c>
      <c r="H15" s="25" t="n"/>
      <c r="I15" s="25" t="n"/>
      <c r="J15" s="25" t="n">
        <v>1975</v>
      </c>
      <c r="K15" s="25" t="n">
        <v>1975</v>
      </c>
      <c r="L15" s="25" t="n"/>
      <c r="M15" s="25" t="inlineStr">
        <is>
          <t>допустимо в соответствии с ГОСТ</t>
        </is>
      </c>
      <c r="N15" s="25" t="n"/>
      <c r="O15" s="25" t="n"/>
      <c r="P15" s="25" t="n"/>
      <c r="Q15" s="25" t="n"/>
      <c r="U15" s="25" t="n"/>
      <c r="AI15" s="25" t="n"/>
      <c r="AM15" s="25" t="n"/>
    </row>
    <row r="16">
      <c r="A16" s="25" t="n"/>
      <c r="F16" s="25" t="n">
        <v>1035</v>
      </c>
      <c r="G16" s="25" t="inlineStr">
        <is>
          <t>ТДТН</t>
        </is>
      </c>
      <c r="H16" s="25" t="n"/>
      <c r="I16" s="25" t="n"/>
      <c r="J16" s="25" t="n">
        <v>1979</v>
      </c>
      <c r="K16" s="25" t="n">
        <v>1979</v>
      </c>
      <c r="L16" s="25" t="n"/>
      <c r="M16" s="25" t="inlineStr">
        <is>
          <t>допустимо в соответствии с ГОСТ</t>
        </is>
      </c>
      <c r="N16" s="25" t="n"/>
      <c r="O16" s="25" t="n"/>
      <c r="P16" s="25" t="n"/>
      <c r="Q16" s="25" t="n"/>
      <c r="U16" s="25" t="n"/>
      <c r="AI16" s="25" t="n"/>
      <c r="AM16" s="25" t="n"/>
    </row>
    <row r="17">
      <c r="A17" s="25" t="n"/>
      <c r="B17" s="25" t="n">
        <v>680</v>
      </c>
      <c r="C17" s="25" t="inlineStr">
        <is>
          <t xml:space="preserve">ПС 110 кВПС-5 </t>
        </is>
      </c>
      <c r="D17" s="25" t="inlineStr">
        <is>
          <t>110/35/6</t>
        </is>
      </c>
      <c r="E17" s="25" t="n">
        <v>1957</v>
      </c>
      <c r="F17" s="25" t="n">
        <v>1036</v>
      </c>
      <c r="G17" s="25" t="inlineStr">
        <is>
          <t>ТДТН</t>
        </is>
      </c>
      <c r="H17" s="25" t="n"/>
      <c r="I17" s="25" t="n"/>
      <c r="J17" s="25" t="n">
        <v>1968</v>
      </c>
      <c r="K17" s="25" t="n">
        <v>1968</v>
      </c>
      <c r="L17" s="25" t="n"/>
      <c r="M17" s="25" t="inlineStr">
        <is>
          <t>допустимо в соответствии с ГОСТ</t>
        </is>
      </c>
      <c r="N17" s="25" t="n"/>
      <c r="O17" s="25" t="n"/>
      <c r="P17" s="25" t="n"/>
      <c r="Q17" s="25" t="n"/>
      <c r="U17" s="25" t="n"/>
      <c r="AI17" s="25" t="n"/>
      <c r="AM17" s="25" t="n"/>
    </row>
    <row r="18">
      <c r="A18" s="25" t="n"/>
      <c r="F18" s="25" t="n">
        <v>1037</v>
      </c>
      <c r="G18" s="25" t="inlineStr">
        <is>
          <t>ТДТН</t>
        </is>
      </c>
      <c r="H18" s="25" t="n"/>
      <c r="I18" s="25" t="n"/>
      <c r="J18" s="25" t="n">
        <v>1969</v>
      </c>
      <c r="K18" s="25" t="n">
        <v>1969</v>
      </c>
      <c r="L18" s="25" t="n"/>
      <c r="M18" s="25" t="inlineStr">
        <is>
          <t>допустимо в соответствии с ГОСТ</t>
        </is>
      </c>
      <c r="N18" s="25" t="n"/>
      <c r="O18" s="25" t="n"/>
      <c r="P18" s="25" t="n"/>
      <c r="Q18" s="25" t="n"/>
      <c r="U18" s="25" t="n"/>
      <c r="AI18" s="25" t="n"/>
      <c r="AM18" s="25" t="n"/>
    </row>
    <row r="19">
      <c r="A19" s="25" t="n"/>
      <c r="B19" s="25" t="n">
        <v>681</v>
      </c>
      <c r="C19" s="25" t="inlineStr">
        <is>
          <t xml:space="preserve">ПС 110 кВ ПС-56 </t>
        </is>
      </c>
      <c r="D19" s="25" t="inlineStr">
        <is>
          <t>110/6</t>
        </is>
      </c>
      <c r="E19" s="25" t="n">
        <v>1953</v>
      </c>
      <c r="F19" s="25" t="n">
        <v>1038</v>
      </c>
      <c r="G19" s="25" t="inlineStr">
        <is>
          <t>ТДН</t>
        </is>
      </c>
      <c r="H19" s="25" t="n"/>
      <c r="I19" s="25" t="n"/>
      <c r="J19" s="25" t="n">
        <v>1991</v>
      </c>
      <c r="K19" s="25" t="n">
        <v>1991</v>
      </c>
      <c r="L19" s="25" t="n"/>
      <c r="M19" s="25" t="inlineStr">
        <is>
          <t>допустимо в соответствии с ГОСТ</t>
        </is>
      </c>
      <c r="N19" s="25" t="n"/>
      <c r="O19" s="25" t="n"/>
      <c r="P19" s="25" t="n"/>
      <c r="Q19" s="25" t="n"/>
      <c r="U19" s="25" t="n"/>
      <c r="AI19" s="25" t="n"/>
      <c r="AM19" s="25" t="n"/>
    </row>
    <row r="20">
      <c r="A20" s="25" t="n"/>
      <c r="F20" s="25" t="n">
        <v>1039</v>
      </c>
      <c r="G20" s="25" t="inlineStr">
        <is>
          <t>ТМ</t>
        </is>
      </c>
      <c r="H20" s="25" t="n"/>
      <c r="I20" s="25" t="n"/>
      <c r="J20" s="25" t="n">
        <v>1967</v>
      </c>
      <c r="K20" s="25" t="n">
        <v>1967</v>
      </c>
      <c r="L20" s="25" t="n"/>
      <c r="M20" s="25" t="inlineStr">
        <is>
          <t>допустимо в соответствии с ГОСТ</t>
        </is>
      </c>
      <c r="N20" s="25" t="n"/>
      <c r="O20" s="25" t="n"/>
      <c r="P20" s="25" t="n"/>
      <c r="Q20" s="25" t="n"/>
      <c r="U20" s="25" t="n"/>
      <c r="AI20" s="25" t="n"/>
      <c r="AM20" s="25" t="n"/>
    </row>
    <row r="21">
      <c r="A21" s="25" t="n"/>
      <c r="B21" s="25" t="n">
        <v>682</v>
      </c>
      <c r="C21" s="25" t="inlineStr">
        <is>
          <t xml:space="preserve">ПС 110 кВ Черновская </t>
        </is>
      </c>
      <c r="D21" s="25" t="inlineStr">
        <is>
          <t>110/35/6</t>
        </is>
      </c>
      <c r="E21" s="25" t="n">
        <v>1934</v>
      </c>
      <c r="F21" s="25" t="n">
        <v>1040</v>
      </c>
      <c r="G21" s="25" t="inlineStr">
        <is>
          <t>ТДТН</t>
        </is>
      </c>
      <c r="H21" s="25" t="n"/>
      <c r="I21" s="25" t="n"/>
      <c r="J21" s="25" t="n">
        <v>1971</v>
      </c>
      <c r="K21" s="25" t="n">
        <v>1972</v>
      </c>
      <c r="L21" s="25" t="n"/>
      <c r="M21" s="25" t="inlineStr">
        <is>
          <t>допустимо в соответствии с ГОСТ</t>
        </is>
      </c>
      <c r="N21" s="25" t="n"/>
      <c r="O21" s="25" t="n"/>
      <c r="P21" s="25" t="n"/>
      <c r="Q21" s="25" t="n"/>
      <c r="U21" s="25" t="n"/>
      <c r="AI21" s="25" t="n"/>
      <c r="AM21" s="25" t="n"/>
    </row>
    <row r="22">
      <c r="A22" s="25" t="n"/>
      <c r="F22" s="25" t="n">
        <v>1041</v>
      </c>
      <c r="G22" s="25" t="inlineStr">
        <is>
          <t>ТДЦТН</t>
        </is>
      </c>
      <c r="H22" s="25" t="n"/>
      <c r="I22" s="25" t="n"/>
      <c r="J22" s="25" t="n">
        <v>2013</v>
      </c>
      <c r="K22" s="25" t="n">
        <v>2015</v>
      </c>
      <c r="L22" s="25" t="n"/>
      <c r="M22" s="25" t="inlineStr">
        <is>
          <t>допустимо в соответствии с ГОСТ</t>
        </is>
      </c>
      <c r="N22" s="25" t="n"/>
      <c r="O22" s="25" t="n"/>
      <c r="P22" s="25" t="n"/>
      <c r="AI22" s="25" t="n"/>
      <c r="AM22" s="25" t="n"/>
    </row>
    <row r="23">
      <c r="A23" s="25" t="n"/>
      <c r="F23" s="25" t="n">
        <v>1042</v>
      </c>
      <c r="G23" s="25" t="inlineStr">
        <is>
          <t>ТДЦТН</t>
        </is>
      </c>
      <c r="H23" s="25" t="n"/>
      <c r="I23" s="25" t="n"/>
      <c r="J23" s="25" t="n">
        <v>2015</v>
      </c>
      <c r="K23" s="25" t="n">
        <v>2017</v>
      </c>
      <c r="L23" s="25" t="n"/>
      <c r="M23" s="25" t="inlineStr">
        <is>
          <t>допустимо в соответствии с ГОСТ</t>
        </is>
      </c>
      <c r="N23" s="25" t="n"/>
      <c r="O23" s="25" t="n"/>
      <c r="P23" s="25" t="n"/>
      <c r="AI23" s="25" t="n"/>
      <c r="AM23" s="25" t="n"/>
    </row>
    <row r="24">
      <c r="A24" s="25" t="n"/>
      <c r="B24" s="25" t="n">
        <v>683</v>
      </c>
      <c r="C24" s="25" t="inlineStr">
        <is>
          <t xml:space="preserve">ПС 110 кВ ПС-7-2 </t>
        </is>
      </c>
      <c r="D24" s="25" t="inlineStr">
        <is>
          <t>110/10</t>
        </is>
      </c>
      <c r="E24" s="25" t="n">
        <v>1986</v>
      </c>
      <c r="F24" s="25" t="n">
        <v>1043</v>
      </c>
      <c r="G24" s="25" t="inlineStr">
        <is>
          <t>ТМН</t>
        </is>
      </c>
      <c r="H24" s="25" t="n"/>
      <c r="I24" s="25" t="n"/>
      <c r="J24" s="25" t="n">
        <v>1986</v>
      </c>
      <c r="K24" s="25" t="n">
        <v>1986</v>
      </c>
      <c r="L24" s="25" t="n"/>
      <c r="M24" s="25" t="inlineStr">
        <is>
          <t>допустимо в соответствии с ГОСТ</t>
        </is>
      </c>
      <c r="N24" s="25" t="n"/>
      <c r="O24" s="25" t="n"/>
      <c r="P24" s="25" t="n"/>
      <c r="AI24" s="25" t="n"/>
      <c r="AM24" s="25" t="n"/>
    </row>
    <row r="25">
      <c r="A25" s="25" t="n"/>
      <c r="F25" t="n">
        <v>1044</v>
      </c>
      <c r="G25" t="inlineStr">
        <is>
          <t>ТМН</t>
        </is>
      </c>
      <c r="J25" t="n">
        <v>1986</v>
      </c>
      <c r="K25" t="n">
        <v>1986</v>
      </c>
      <c r="M25" s="25" t="inlineStr">
        <is>
          <t>допустимо в соответствии с ГОСТ</t>
        </is>
      </c>
      <c r="N25" s="25" t="n"/>
    </row>
    <row r="26" ht="14.45" customHeight="1" s="20">
      <c r="A26" s="25" t="n"/>
      <c r="B26" s="25" t="n">
        <v>684</v>
      </c>
      <c r="C26" t="inlineStr">
        <is>
          <t xml:space="preserve">ПС 110 кВ ПС-8 </t>
        </is>
      </c>
      <c r="D26" t="inlineStr">
        <is>
          <t>110/6</t>
        </is>
      </c>
      <c r="E26" s="25" t="n">
        <v>2008</v>
      </c>
      <c r="F26" t="n">
        <v>1045</v>
      </c>
      <c r="G26" t="inlineStr">
        <is>
          <t>ТРДН</t>
        </is>
      </c>
      <c r="J26" t="n">
        <v>2007</v>
      </c>
      <c r="K26" t="n">
        <v>2007</v>
      </c>
      <c r="M26" s="25" t="inlineStr">
        <is>
          <t>допустимо в соответствии с ГОСТ</t>
        </is>
      </c>
      <c r="N26" s="25" t="n"/>
    </row>
    <row r="27">
      <c r="A27" s="25" t="n"/>
      <c r="F27" t="n">
        <v>1046</v>
      </c>
      <c r="G27" t="inlineStr">
        <is>
          <t>ТРДН</t>
        </is>
      </c>
      <c r="J27" t="n">
        <v>2007</v>
      </c>
      <c r="K27" t="n">
        <v>2007</v>
      </c>
      <c r="M27" s="25" t="inlineStr">
        <is>
          <t>допустимо в соответствии с ГОСТ</t>
        </is>
      </c>
      <c r="N27" s="25" t="n"/>
    </row>
    <row r="28">
      <c r="A28" s="25" t="n"/>
      <c r="B28" s="25" t="n">
        <v>685</v>
      </c>
      <c r="C28" t="inlineStr">
        <is>
          <t xml:space="preserve">ПС 110 кВ ПС-9 </t>
        </is>
      </c>
      <c r="D28" t="inlineStr">
        <is>
          <t>110/10</t>
        </is>
      </c>
      <c r="E28" s="25" t="n">
        <v>1990</v>
      </c>
      <c r="F28" t="n">
        <v>1047</v>
      </c>
      <c r="G28" t="inlineStr">
        <is>
          <t>ТРДН(С)</t>
        </is>
      </c>
      <c r="J28" t="n">
        <v>1990</v>
      </c>
      <c r="K28" t="n">
        <v>1990</v>
      </c>
      <c r="M28" s="25" t="inlineStr">
        <is>
          <t>допустимо в соответствии с ГОСТ</t>
        </is>
      </c>
      <c r="N28" s="25" t="n"/>
    </row>
    <row r="29">
      <c r="A29" s="25" t="n"/>
      <c r="F29" t="n">
        <v>1048</v>
      </c>
      <c r="G29" t="inlineStr">
        <is>
          <t>ТРДН(С)</t>
        </is>
      </c>
      <c r="J29" t="n">
        <v>1990</v>
      </c>
      <c r="K29" t="n">
        <v>1990</v>
      </c>
      <c r="M29" s="25" t="inlineStr">
        <is>
          <t>допустимо в соответствии с ГОСТ</t>
        </is>
      </c>
      <c r="N29" s="25" t="n"/>
    </row>
    <row r="30">
      <c r="A30" s="25" t="n"/>
      <c r="B30" s="25" t="n">
        <v>686</v>
      </c>
      <c r="C30" t="inlineStr">
        <is>
          <t xml:space="preserve">ПС 35 кВ Гор-10 </t>
        </is>
      </c>
      <c r="D30" t="inlineStr">
        <is>
          <t>35</t>
        </is>
      </c>
      <c r="E30" s="25" t="n">
        <v>1960</v>
      </c>
      <c r="F30" t="n">
        <v>1049</v>
      </c>
      <c r="G30" t="inlineStr">
        <is>
          <t>ТМ</t>
        </is>
      </c>
      <c r="J30" t="n">
        <v>1988</v>
      </c>
      <c r="K30" t="n">
        <v>1989</v>
      </c>
      <c r="M30" s="25" t="inlineStr">
        <is>
          <t>допустимо в соответствии с ГОСТ</t>
        </is>
      </c>
      <c r="N30" s="25" t="n"/>
    </row>
    <row r="31">
      <c r="A31" s="25" t="n"/>
      <c r="F31" t="n">
        <v>1050</v>
      </c>
      <c r="G31" t="inlineStr">
        <is>
          <t>ТМ</t>
        </is>
      </c>
      <c r="J31" t="n">
        <v>2010</v>
      </c>
      <c r="K31" t="n">
        <v>2012</v>
      </c>
      <c r="M31" s="25" t="inlineStr">
        <is>
          <t>допустимо в соответствии с ГОСТ</t>
        </is>
      </c>
      <c r="N31" s="25" t="n"/>
    </row>
    <row r="32" ht="14.25" customHeight="1" s="20">
      <c r="A32" s="25" t="n"/>
      <c r="B32" s="25" t="n">
        <v>687</v>
      </c>
      <c r="C32" t="inlineStr">
        <is>
          <t xml:space="preserve">ПС 35 кВ Гор-11 </t>
        </is>
      </c>
      <c r="D32" t="inlineStr">
        <is>
          <t>35/6</t>
        </is>
      </c>
      <c r="E32" s="25" t="n">
        <v>1978</v>
      </c>
      <c r="F32" t="n">
        <v>1051</v>
      </c>
      <c r="G32" t="inlineStr">
        <is>
          <t>ТМ</t>
        </is>
      </c>
      <c r="J32" t="n">
        <v>1975</v>
      </c>
      <c r="K32" t="n">
        <v>1978</v>
      </c>
      <c r="M32" s="25" t="inlineStr">
        <is>
          <t>допустимо в соответствии с ГОСТ</t>
        </is>
      </c>
      <c r="N32" s="25" t="n"/>
    </row>
    <row r="33">
      <c r="A33" s="25" t="n"/>
      <c r="F33" t="n">
        <v>1052</v>
      </c>
      <c r="G33" t="inlineStr">
        <is>
          <t>ТМ</t>
        </is>
      </c>
      <c r="J33" t="n">
        <v>1972</v>
      </c>
      <c r="K33" t="n">
        <v>1978</v>
      </c>
      <c r="M33" s="25" t="inlineStr">
        <is>
          <t>допустимо в соответствии с ГОСТ</t>
        </is>
      </c>
      <c r="N33" s="25" t="n"/>
    </row>
    <row r="34">
      <c r="A34" s="25" t="n"/>
      <c r="B34" s="25" t="n">
        <v>688</v>
      </c>
      <c r="C34" t="inlineStr">
        <is>
          <t xml:space="preserve">ПС 35 кВ Электрическая 1/2 </t>
        </is>
      </c>
      <c r="D34" t="inlineStr">
        <is>
          <t>35/6</t>
        </is>
      </c>
      <c r="E34" s="25" t="n">
        <v>1967</v>
      </c>
      <c r="F34" t="n">
        <v>1053</v>
      </c>
      <c r="G34" t="inlineStr">
        <is>
          <t>ТРДН(С)</t>
        </is>
      </c>
      <c r="J34" t="n">
        <v>1991</v>
      </c>
      <c r="K34" t="n">
        <v>1992</v>
      </c>
      <c r="M34" s="25" t="inlineStr">
        <is>
          <t>допустимо в соответствии с ГОСТ</t>
        </is>
      </c>
      <c r="N34" s="25" t="n"/>
    </row>
    <row r="35">
      <c r="A35" s="25" t="n"/>
      <c r="F35" t="n">
        <v>1054</v>
      </c>
      <c r="G35" t="inlineStr">
        <is>
          <t>ТРДН(С)</t>
        </is>
      </c>
      <c r="J35" t="n">
        <v>1991</v>
      </c>
      <c r="K35" t="n">
        <v>1993</v>
      </c>
      <c r="M35" s="25" t="inlineStr">
        <is>
          <t>допустимо в соответствии с ГОСТ</t>
        </is>
      </c>
      <c r="N35" s="25" t="n"/>
    </row>
    <row r="36">
      <c r="A36" s="25" t="n"/>
      <c r="B36" s="25" t="n">
        <v>689</v>
      </c>
      <c r="C36" t="inlineStr">
        <is>
          <t xml:space="preserve">ПС 35 кВ Электрическая 3/4 </t>
        </is>
      </c>
      <c r="D36" t="inlineStr">
        <is>
          <t>35/6</t>
        </is>
      </c>
      <c r="E36" s="25" t="n">
        <v>1954</v>
      </c>
      <c r="F36" t="n">
        <v>1055</v>
      </c>
      <c r="G36" t="inlineStr">
        <is>
          <t>ТД</t>
        </is>
      </c>
      <c r="J36" t="n">
        <v>1958</v>
      </c>
      <c r="K36" t="n">
        <v>1959</v>
      </c>
      <c r="M36" s="25" t="inlineStr">
        <is>
          <t>допустимо в соответствии с ГОСТ</t>
        </is>
      </c>
      <c r="N36" s="25" t="n"/>
    </row>
    <row r="37">
      <c r="A37" s="25" t="n"/>
      <c r="F37" t="n">
        <v>1056</v>
      </c>
      <c r="G37" t="inlineStr">
        <is>
          <t>ТД</t>
        </is>
      </c>
      <c r="J37" t="n">
        <v>2000</v>
      </c>
      <c r="K37" t="n">
        <v>2000</v>
      </c>
      <c r="M37" s="25" t="inlineStr">
        <is>
          <t>допустимо в соответствии с ГОСТ</t>
        </is>
      </c>
      <c r="N37" s="25" t="n"/>
    </row>
    <row r="38">
      <c r="A38" s="25" t="n"/>
      <c r="B38" s="25" t="n">
        <v>690</v>
      </c>
      <c r="C38" t="inlineStr">
        <is>
          <t xml:space="preserve">ПС 35 кВ Заводская </t>
        </is>
      </c>
      <c r="D38" t="inlineStr">
        <is>
          <t>35/10</t>
        </is>
      </c>
      <c r="E38" s="25" t="n">
        <v>1979</v>
      </c>
      <c r="F38" t="n">
        <v>1057</v>
      </c>
      <c r="G38" t="inlineStr">
        <is>
          <t>ТМ</t>
        </is>
      </c>
      <c r="J38" t="n">
        <v>1979</v>
      </c>
      <c r="K38" t="n">
        <v>1979</v>
      </c>
      <c r="M38" s="25" t="inlineStr">
        <is>
          <t>допустимо в соответствии с ГОСТ</t>
        </is>
      </c>
      <c r="N38" s="25" t="n"/>
    </row>
    <row r="39">
      <c r="A39" s="25" t="n"/>
      <c r="F39" t="n">
        <v>1058</v>
      </c>
      <c r="G39" t="inlineStr">
        <is>
          <t>ТМН</t>
        </is>
      </c>
      <c r="J39" t="n">
        <v>1979</v>
      </c>
      <c r="K39" t="n">
        <v>1979</v>
      </c>
      <c r="M39" s="25" t="inlineStr">
        <is>
          <t>допустимо в соответствии с ГОСТ</t>
        </is>
      </c>
      <c r="N39" s="25" t="n"/>
    </row>
    <row r="40">
      <c r="A40" s="25" t="n"/>
      <c r="B40" s="25" t="n">
        <v>691</v>
      </c>
      <c r="C40" t="inlineStr">
        <is>
          <t xml:space="preserve">ПС 35 кВ  водозабор </t>
        </is>
      </c>
      <c r="D40" t="inlineStr">
        <is>
          <t>35/6</t>
        </is>
      </c>
      <c r="E40" s="25" t="n">
        <v>2003</v>
      </c>
      <c r="F40" t="n">
        <v>1059</v>
      </c>
      <c r="G40" t="inlineStr">
        <is>
          <t>ТМ</t>
        </is>
      </c>
      <c r="J40" t="n">
        <v>2003</v>
      </c>
      <c r="K40" t="n">
        <v>2003</v>
      </c>
      <c r="M40" s="25" t="inlineStr">
        <is>
          <t>допустимо в соответствии с ГОСТ</t>
        </is>
      </c>
      <c r="N40" s="25" t="n"/>
    </row>
    <row r="41">
      <c r="A41" s="25" t="n"/>
      <c r="F41" t="n">
        <v>1060</v>
      </c>
      <c r="G41" t="inlineStr">
        <is>
          <t>ТМ</t>
        </is>
      </c>
      <c r="J41" t="n">
        <v>2003</v>
      </c>
      <c r="K41" t="n">
        <v>2003</v>
      </c>
      <c r="M41" s="25" t="inlineStr">
        <is>
          <t>допустимо в соответствии с ГОСТ</t>
        </is>
      </c>
      <c r="N41" s="25" t="n"/>
    </row>
    <row r="42">
      <c r="A42" s="33" t="n"/>
    </row>
    <row r="43">
      <c r="A43" s="33" t="inlineStr">
        <is>
          <t>Сети 1</t>
        </is>
      </c>
    </row>
    <row r="44">
      <c r="A44" s="33" t="inlineStr">
        <is>
          <t>Сети 2</t>
        </is>
      </c>
    </row>
    <row r="45">
      <c r="A45" s="33" t="inlineStr">
        <is>
          <t>Сети 3</t>
        </is>
      </c>
    </row>
    <row r="46" ht="12.95" customHeight="1" s="20">
      <c r="A46" s="33" t="n"/>
    </row>
    <row r="47" ht="14.25" customHeight="1" s="20">
      <c r="A47" s="33" t="n"/>
    </row>
    <row r="48">
      <c r="A48" s="25" t="n"/>
      <c r="B48" s="25" t="n"/>
      <c r="E48" s="25" t="n"/>
      <c r="M48" s="25" t="n"/>
      <c r="N48" s="25" t="n"/>
    </row>
    <row r="49">
      <c r="A49" s="25" t="n"/>
      <c r="B49" s="25" t="n"/>
      <c r="E49" s="25" t="n"/>
      <c r="M49" s="25" t="n"/>
      <c r="N49" s="25" t="n"/>
    </row>
    <row r="50">
      <c r="A50" s="25" t="n"/>
      <c r="B50" s="25" t="n"/>
      <c r="E50" s="25" t="n"/>
      <c r="M50" s="25" t="n"/>
      <c r="N50" s="25" t="n"/>
    </row>
    <row r="51">
      <c r="A51" s="25" t="n"/>
      <c r="B51" s="25" t="n"/>
      <c r="E51" s="25" t="n"/>
      <c r="M51" s="25" t="n"/>
      <c r="N51" s="25" t="n"/>
    </row>
    <row r="52">
      <c r="A52" s="25" t="n"/>
      <c r="B52" s="25" t="n"/>
      <c r="E52" s="25" t="n"/>
      <c r="M52" s="25" t="n"/>
      <c r="N52" s="25" t="n"/>
    </row>
    <row r="53">
      <c r="A53" s="25" t="n"/>
      <c r="B53" s="25" t="n"/>
      <c r="E53" s="25" t="n"/>
      <c r="M53" s="25" t="n"/>
      <c r="N53" s="25" t="n"/>
    </row>
    <row r="54">
      <c r="A54" s="25" t="n"/>
      <c r="B54" s="25" t="n"/>
      <c r="E54" s="25" t="n"/>
      <c r="M54" s="25" t="n"/>
      <c r="N54" s="25" t="n"/>
    </row>
    <row r="55">
      <c r="A55" s="25" t="n"/>
      <c r="B55" s="25" t="n"/>
      <c r="E55" s="25" t="n"/>
      <c r="M55" s="25" t="n"/>
      <c r="N55" s="25" t="n"/>
    </row>
    <row r="56">
      <c r="A56" s="25" t="n"/>
      <c r="B56" s="25" t="n"/>
      <c r="E56" s="25" t="n"/>
      <c r="M56" s="25" t="n"/>
      <c r="N56" s="25" t="n"/>
    </row>
    <row r="57">
      <c r="A57" s="25" t="n"/>
      <c r="B57" s="25" t="n"/>
      <c r="E57" s="25" t="n"/>
      <c r="M57" s="25" t="n"/>
      <c r="N57" s="25" t="n"/>
    </row>
    <row r="58">
      <c r="A58" s="25" t="n"/>
      <c r="B58" s="25" t="n"/>
      <c r="E58" s="25" t="n"/>
      <c r="M58" s="25" t="n"/>
      <c r="N58" s="25" t="n"/>
    </row>
    <row r="59">
      <c r="A59" s="25" t="n"/>
      <c r="B59" s="25" t="n"/>
      <c r="E59" s="25" t="n"/>
      <c r="M59" s="25" t="n"/>
      <c r="N59" s="25" t="n"/>
    </row>
    <row r="60">
      <c r="A60" s="25" t="n"/>
      <c r="B60" s="25" t="n"/>
      <c r="E60" s="25" t="n"/>
      <c r="M60" s="25" t="n"/>
      <c r="N60" s="25" t="n"/>
    </row>
  </sheetData>
  <mergeCells count="79">
    <mergeCell ref="A2:O2"/>
    <mergeCell ref="T4:U4"/>
    <mergeCell ref="A4:A5"/>
    <mergeCell ref="B4:B5"/>
    <mergeCell ref="C4:E4"/>
    <mergeCell ref="N4:O4"/>
    <mergeCell ref="F4:M4"/>
    <mergeCell ref="A6:O6"/>
    <mergeCell ref="A7:O7"/>
    <mergeCell ref="B8:B10"/>
    <mergeCell ref="C8:C10"/>
    <mergeCell ref="D8:D10"/>
    <mergeCell ref="E8:E10"/>
    <mergeCell ref="B11:B12"/>
    <mergeCell ref="C11:C12"/>
    <mergeCell ref="D11:D12"/>
    <mergeCell ref="E11:E12"/>
    <mergeCell ref="B13:B14"/>
    <mergeCell ref="C13:C14"/>
    <mergeCell ref="D13:D14"/>
    <mergeCell ref="E13:E14"/>
    <mergeCell ref="B15:B16"/>
    <mergeCell ref="C15:C16"/>
    <mergeCell ref="D15:D16"/>
    <mergeCell ref="E15:E16"/>
    <mergeCell ref="B17:B18"/>
    <mergeCell ref="C17:C18"/>
    <mergeCell ref="D17:D18"/>
    <mergeCell ref="E17:E18"/>
    <mergeCell ref="B19:B20"/>
    <mergeCell ref="C19:C20"/>
    <mergeCell ref="D19:D20"/>
    <mergeCell ref="E19:E20"/>
    <mergeCell ref="B21:B23"/>
    <mergeCell ref="C21:C23"/>
    <mergeCell ref="D21:D23"/>
    <mergeCell ref="E21:E23"/>
    <mergeCell ref="B24:B25"/>
    <mergeCell ref="C24:C25"/>
    <mergeCell ref="D24:D25"/>
    <mergeCell ref="E24:E25"/>
    <mergeCell ref="B26:B27"/>
    <mergeCell ref="C26:C27"/>
    <mergeCell ref="D26:D27"/>
    <mergeCell ref="E26:E27"/>
    <mergeCell ref="B28:B29"/>
    <mergeCell ref="C28:C29"/>
    <mergeCell ref="D28:D29"/>
    <mergeCell ref="E28:E29"/>
    <mergeCell ref="B30:B31"/>
    <mergeCell ref="C30:C31"/>
    <mergeCell ref="D30:D31"/>
    <mergeCell ref="E30:E31"/>
    <mergeCell ref="B32:B33"/>
    <mergeCell ref="C32:C33"/>
    <mergeCell ref="D32:D33"/>
    <mergeCell ref="E32:E33"/>
    <mergeCell ref="B34:B35"/>
    <mergeCell ref="C34:C35"/>
    <mergeCell ref="D34:D35"/>
    <mergeCell ref="E34:E35"/>
    <mergeCell ref="B36:B37"/>
    <mergeCell ref="C36:C37"/>
    <mergeCell ref="D36:D37"/>
    <mergeCell ref="E36:E37"/>
    <mergeCell ref="B38:B39"/>
    <mergeCell ref="C38:C39"/>
    <mergeCell ref="D38:D39"/>
    <mergeCell ref="E38:E39"/>
    <mergeCell ref="B40:B41"/>
    <mergeCell ref="C40:C41"/>
    <mergeCell ref="D40:D41"/>
    <mergeCell ref="E40:E41"/>
    <mergeCell ref="A42:O42"/>
    <mergeCell ref="A43:O43"/>
    <mergeCell ref="A44:O44"/>
    <mergeCell ref="A45:O45"/>
    <mergeCell ref="A46:O46"/>
    <mergeCell ref="A47:O47"/>
  </mergeCells>
  <conditionalFormatting sqref="N1:O5 N61:O1048576">
    <cfRule type="cellIs" priority="5" operator="greaterThan" dxfId="0">
      <formula>50</formula>
    </cfRule>
  </conditionalFormatting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RaldenProg</dc:creator>
  <dc:subject>годовой отчет</dc:subject>
  <dcterms:created xsi:type="dcterms:W3CDTF">2011-01-13T08:39:33Z</dcterms:created>
  <dcterms:modified xsi:type="dcterms:W3CDTF">2020-10-24T10:25:01Z</dcterms:modified>
  <cp:lastModifiedBy>RaldenProg</cp:lastModifiedBy>
  <cp:lastPrinted>2017-01-27T06:22:10Z</cp:lastPrinted>
</cp:coreProperties>
</file>