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Shrathinth\LifeSim\Python Code\lifesim2-main\data\bmichart\"/>
    </mc:Choice>
  </mc:AlternateContent>
  <xr:revisionPtr revIDLastSave="0" documentId="13_ncr:40009_{07B5F9B0-C2B9-43A3-9642-96C11DB8DEFD}" xr6:coauthVersionLast="47" xr6:coauthVersionMax="47" xr10:uidLastSave="{00000000-0000-0000-0000-000000000000}"/>
  <bookViews>
    <workbookView xWindow="-120" yWindow="795" windowWidth="29040" windowHeight="15525"/>
  </bookViews>
  <sheets>
    <sheet name="bmichrtedt" sheetId="1" r:id="rId1"/>
  </sheets>
  <calcPr calcId="0"/>
</workbook>
</file>

<file path=xl/calcChain.xml><?xml version="1.0" encoding="utf-8"?>
<calcChain xmlns="http://schemas.openxmlformats.org/spreadsheetml/2006/main">
  <c r="I2" i="1" l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3" i="1"/>
  <c r="I3" i="1"/>
  <c r="H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</calcChain>
</file>

<file path=xl/sharedStrings.xml><?xml version="1.0" encoding="utf-8"?>
<sst xmlns="http://schemas.openxmlformats.org/spreadsheetml/2006/main" count="9" uniqueCount="9">
  <si>
    <t>Years</t>
  </si>
  <si>
    <t>L</t>
  </si>
  <si>
    <t>M</t>
  </si>
  <si>
    <t>S</t>
  </si>
  <si>
    <t>male</t>
  </si>
  <si>
    <t>months</t>
  </si>
  <si>
    <t>Months</t>
  </si>
  <si>
    <t>p90</t>
  </si>
  <si>
    <t>p85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</si>
</sst>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3"/>
  <sheetViews>
    <sheetView tabSelected="1" workbookViewId="0">
      <selection activeCell="K6" sqref="K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</row>
    <row r="2" spans="1:9" x14ac:dyDescent="0.25">
      <c r="A2">
        <v>0</v>
      </c>
      <c r="E2">
        <v>1</v>
      </c>
      <c r="F2">
        <f>A2*12</f>
        <v>0</v>
      </c>
      <c r="G2">
        <v>0</v>
      </c>
      <c r="H2" t="e">
        <f>C2*(1+(B2*D2*1.28))^(1/B2)</f>
        <v>#DIV/0!</v>
      </c>
      <c r="I2" t="e">
        <f>C2*(1+(B2*D2*1.0364))^(1/B2)</f>
        <v>#DIV/0!</v>
      </c>
    </row>
    <row r="3" spans="1:9" x14ac:dyDescent="0.25">
      <c r="A3">
        <v>8.3333332999999996E-2</v>
      </c>
      <c r="B3">
        <v>0.27079999999999999</v>
      </c>
      <c r="C3">
        <v>14.944100000000001</v>
      </c>
      <c r="D3">
        <v>9.0270000000000003E-2</v>
      </c>
      <c r="E3">
        <v>1</v>
      </c>
      <c r="F3">
        <f>A3*12</f>
        <v>0.99999999599999989</v>
      </c>
      <c r="G3">
        <v>0.99999999599999989</v>
      </c>
      <c r="H3">
        <f>C3*(1+(B3*D3*1.28))^(1/B3)</f>
        <v>16.744859600570194</v>
      </c>
      <c r="I3">
        <f>C3*(1+(B3*D3*1.0364))^(1/B3)</f>
        <v>16.390582469392271</v>
      </c>
    </row>
    <row r="4" spans="1:9" x14ac:dyDescent="0.25">
      <c r="A4">
        <v>0.16666666699999999</v>
      </c>
      <c r="B4">
        <v>0.1118</v>
      </c>
      <c r="C4">
        <v>16.319500000000001</v>
      </c>
      <c r="D4">
        <v>8.677E-2</v>
      </c>
      <c r="E4">
        <v>1</v>
      </c>
      <c r="F4">
        <f>A4*12</f>
        <v>2.0000000039999999</v>
      </c>
      <c r="G4">
        <v>2.0000000039999999</v>
      </c>
      <c r="H4">
        <f>C4*(1+(B4*D4*1.28))^(1/B4)</f>
        <v>18.224054717111816</v>
      </c>
      <c r="I4">
        <f>C4*(1+(B4*D4*1.0364))^(1/B4)</f>
        <v>17.847082992629893</v>
      </c>
    </row>
    <row r="5" spans="1:9" x14ac:dyDescent="0.25">
      <c r="A5">
        <v>0.25</v>
      </c>
      <c r="B5">
        <v>6.7999999999999996E-3</v>
      </c>
      <c r="C5">
        <v>16.898700000000002</v>
      </c>
      <c r="D5">
        <v>8.4949999999999998E-2</v>
      </c>
      <c r="E5">
        <v>1</v>
      </c>
      <c r="F5">
        <f>A5*12</f>
        <v>3</v>
      </c>
      <c r="G5">
        <v>3</v>
      </c>
      <c r="H5">
        <f>C5*(1+(B5*D5*1.28))^(1/B5)</f>
        <v>18.83906266907421</v>
      </c>
      <c r="I5">
        <f>C5*(1+(B5*D5*1.0364))^(1/B5)</f>
        <v>18.453471898450882</v>
      </c>
    </row>
    <row r="6" spans="1:9" x14ac:dyDescent="0.25">
      <c r="A6">
        <v>0.33333333300000001</v>
      </c>
      <c r="B6">
        <v>-7.2700000000000001E-2</v>
      </c>
      <c r="C6">
        <v>17.157900000000001</v>
      </c>
      <c r="D6">
        <v>8.3779999999999993E-2</v>
      </c>
      <c r="E6">
        <v>1</v>
      </c>
      <c r="F6">
        <f>A6*12</f>
        <v>3.9999999960000001</v>
      </c>
      <c r="G6">
        <v>3.9999999960000001</v>
      </c>
      <c r="H6">
        <f>C6*(1+(B6*D6*1.28))^(1/B6)</f>
        <v>19.108195410956725</v>
      </c>
      <c r="I6">
        <f>C6*(1+(B6*D6*1.0364))^(1/B6)</f>
        <v>18.719457972155894</v>
      </c>
    </row>
    <row r="7" spans="1:9" x14ac:dyDescent="0.25">
      <c r="A7">
        <v>0.41666666699999999</v>
      </c>
      <c r="B7">
        <v>-0.13700000000000001</v>
      </c>
      <c r="C7">
        <v>17.291899999999998</v>
      </c>
      <c r="D7">
        <v>8.2960000000000006E-2</v>
      </c>
      <c r="E7">
        <v>1</v>
      </c>
      <c r="F7">
        <f>A7*12</f>
        <v>5.0000000040000003</v>
      </c>
      <c r="G7">
        <v>5.0000000040000003</v>
      </c>
      <c r="H7">
        <f>C7*(1+(B7*D7*1.28))^(1/B7)</f>
        <v>19.244147103720326</v>
      </c>
      <c r="I7">
        <f>C7*(1+(B7*D7*1.0364))^(1/B7)</f>
        <v>18.854060977662606</v>
      </c>
    </row>
    <row r="8" spans="1:9" x14ac:dyDescent="0.25">
      <c r="A8">
        <v>0.5</v>
      </c>
      <c r="B8">
        <v>-0.1913</v>
      </c>
      <c r="C8">
        <v>17.342199999999998</v>
      </c>
      <c r="D8">
        <v>8.2339999999999997E-2</v>
      </c>
      <c r="E8">
        <v>1</v>
      </c>
      <c r="F8">
        <f>A8*12</f>
        <v>6</v>
      </c>
      <c r="G8">
        <v>6</v>
      </c>
      <c r="H8">
        <f>C8*(1+(B8*D8*1.28))^(1/B8)</f>
        <v>19.290544100510807</v>
      </c>
      <c r="I8">
        <f>C8*(1+(B8*D8*1.0364))^(1/B8)</f>
        <v>18.900422066060841</v>
      </c>
    </row>
    <row r="9" spans="1:9" x14ac:dyDescent="0.25">
      <c r="A9">
        <v>0.58333333300000001</v>
      </c>
      <c r="B9">
        <v>-0.23849999999999999</v>
      </c>
      <c r="C9">
        <v>17.328800000000001</v>
      </c>
      <c r="D9">
        <v>8.183E-2</v>
      </c>
      <c r="E9">
        <v>1</v>
      </c>
      <c r="F9">
        <f>A9*12</f>
        <v>6.9999999959999997</v>
      </c>
      <c r="G9">
        <v>6.9999999959999997</v>
      </c>
      <c r="H9">
        <f>C9*(1+(B9*D9*1.28))^(1/B9)</f>
        <v>19.267943381660022</v>
      </c>
      <c r="I9">
        <f>C9*(1+(B9*D9*1.0364))^(1/B9)</f>
        <v>18.878957066768869</v>
      </c>
    </row>
    <row r="10" spans="1:9" x14ac:dyDescent="0.25">
      <c r="A10">
        <v>0.66666666699999999</v>
      </c>
      <c r="B10">
        <v>-0.2802</v>
      </c>
      <c r="C10">
        <v>17.264700000000001</v>
      </c>
      <c r="D10">
        <v>8.14E-2</v>
      </c>
      <c r="E10">
        <v>1</v>
      </c>
      <c r="F10">
        <f>A10*12</f>
        <v>8.0000000040000003</v>
      </c>
      <c r="G10">
        <v>8.0000000040000003</v>
      </c>
      <c r="H10">
        <f>C10*(1+(B10*D10*1.28))^(1/B10)</f>
        <v>19.190342194356784</v>
      </c>
      <c r="I10">
        <f>C10*(1+(B10*D10*1.0364))^(1/B10)</f>
        <v>18.803443516511756</v>
      </c>
    </row>
    <row r="11" spans="1:9" x14ac:dyDescent="0.25">
      <c r="A11">
        <v>0.75</v>
      </c>
      <c r="B11">
        <v>-0.31759999999999999</v>
      </c>
      <c r="C11">
        <v>17.1662</v>
      </c>
      <c r="D11">
        <v>8.1019999999999995E-2</v>
      </c>
      <c r="E11">
        <v>1</v>
      </c>
      <c r="F11">
        <f>A11*12</f>
        <v>9</v>
      </c>
      <c r="G11">
        <v>9</v>
      </c>
      <c r="H11">
        <f>C11*(1+(B11*D11*1.28))^(1/B11)</f>
        <v>19.075299102043378</v>
      </c>
      <c r="I11">
        <f>C11*(1+(B11*D11*1.0364))^(1/B11)</f>
        <v>18.691174209156856</v>
      </c>
    </row>
    <row r="12" spans="1:9" x14ac:dyDescent="0.25">
      <c r="A12">
        <v>0.83333333300000001</v>
      </c>
      <c r="B12">
        <v>-0.35160000000000002</v>
      </c>
      <c r="C12">
        <v>17.0488</v>
      </c>
      <c r="D12">
        <v>8.0680000000000002E-2</v>
      </c>
      <c r="E12">
        <v>1</v>
      </c>
      <c r="F12">
        <f>A12*12</f>
        <v>9.9999999959999997</v>
      </c>
      <c r="G12">
        <v>9.9999999959999997</v>
      </c>
      <c r="H12">
        <f>C12*(1+(B12*D12*1.28))^(1/B12)</f>
        <v>18.93991774137692</v>
      </c>
      <c r="I12">
        <f>C12*(1+(B12*D12*1.0364))^(1/B12)</f>
        <v>18.558916710016028</v>
      </c>
    </row>
    <row r="13" spans="1:9" x14ac:dyDescent="0.25">
      <c r="A13">
        <v>0.91666666699999999</v>
      </c>
      <c r="B13">
        <v>-0.38279999999999997</v>
      </c>
      <c r="C13">
        <v>16.9239</v>
      </c>
      <c r="D13">
        <v>8.0369999999999997E-2</v>
      </c>
      <c r="E13">
        <v>1</v>
      </c>
      <c r="F13">
        <f>A13*12</f>
        <v>11.000000004</v>
      </c>
      <c r="G13">
        <v>11.000000004</v>
      </c>
      <c r="H13">
        <f>C13*(1+(B13*D13*1.28))^(1/B13)</f>
        <v>18.796690292362676</v>
      </c>
      <c r="I13">
        <f>C13*(1+(B13*D13*1.0364))^(1/B13)</f>
        <v>18.418934276519291</v>
      </c>
    </row>
    <row r="14" spans="1:9" x14ac:dyDescent="0.25">
      <c r="A14">
        <v>1</v>
      </c>
      <c r="B14">
        <v>-0.41149999999999998</v>
      </c>
      <c r="C14">
        <v>16.798100000000002</v>
      </c>
      <c r="D14">
        <v>8.0089999999999995E-2</v>
      </c>
      <c r="E14">
        <v>1</v>
      </c>
      <c r="F14">
        <f>A14*12</f>
        <v>12</v>
      </c>
      <c r="G14">
        <v>12</v>
      </c>
      <c r="H14">
        <f>C14*(1+(B14*D14*1.28))^(1/B14)</f>
        <v>18.652983179715946</v>
      </c>
      <c r="I14">
        <f>C14*(1+(B14*D14*1.0364))^(1/B14)</f>
        <v>18.278431954894749</v>
      </c>
    </row>
    <row r="15" spans="1:9" x14ac:dyDescent="0.25">
      <c r="A15">
        <v>1.0833333329999999</v>
      </c>
      <c r="B15">
        <v>-0.43819999999999998</v>
      </c>
      <c r="C15">
        <v>16.674299999999999</v>
      </c>
      <c r="D15">
        <v>7.9820000000000002E-2</v>
      </c>
      <c r="E15">
        <v>1</v>
      </c>
      <c r="F15">
        <f>A15*12</f>
        <v>12.999999996</v>
      </c>
      <c r="G15">
        <v>12.999999996</v>
      </c>
      <c r="H15">
        <f>C15*(1+(B15*D15*1.28))^(1/B15)</f>
        <v>18.511570260208437</v>
      </c>
      <c r="I15">
        <f>C15*(1+(B15*D15*1.0364))^(1/B15)</f>
        <v>18.140204560606001</v>
      </c>
    </row>
    <row r="16" spans="1:9" x14ac:dyDescent="0.25">
      <c r="A16">
        <v>1.1666666670000001</v>
      </c>
      <c r="B16">
        <v>-0.46300000000000002</v>
      </c>
      <c r="C16">
        <v>16.5548</v>
      </c>
      <c r="D16">
        <v>7.9579999999999998E-2</v>
      </c>
      <c r="E16">
        <v>1</v>
      </c>
      <c r="F16">
        <f>A16*12</f>
        <v>14.000000004</v>
      </c>
      <c r="G16">
        <v>14.000000004</v>
      </c>
      <c r="H16">
        <f>C16*(1+(B16*D16*1.28))^(1/B16)</f>
        <v>18.375510406636288</v>
      </c>
      <c r="I16">
        <f>C16*(1+(B16*D16*1.0364))^(1/B16)</f>
        <v>18.007148784142966</v>
      </c>
    </row>
    <row r="17" spans="1:9" x14ac:dyDescent="0.25">
      <c r="A17">
        <v>1.25</v>
      </c>
      <c r="B17">
        <v>-0.48630000000000001</v>
      </c>
      <c r="C17">
        <v>16.440899999999999</v>
      </c>
      <c r="D17">
        <v>7.9350000000000004E-2</v>
      </c>
      <c r="E17">
        <v>1</v>
      </c>
      <c r="F17">
        <f>A17*12</f>
        <v>15</v>
      </c>
      <c r="G17">
        <v>15</v>
      </c>
      <c r="H17">
        <f>C17*(1+(B17*D17*1.28))^(1/B17)</f>
        <v>18.245788092181488</v>
      </c>
      <c r="I17">
        <f>C17*(1+(B17*D17*1.0364))^(1/B17)</f>
        <v>17.88031047322697</v>
      </c>
    </row>
    <row r="18" spans="1:9" x14ac:dyDescent="0.25">
      <c r="A18">
        <v>1.3333333329999999</v>
      </c>
      <c r="B18">
        <v>-0.50819999999999999</v>
      </c>
      <c r="C18">
        <v>16.333500000000001</v>
      </c>
      <c r="D18">
        <v>7.9130000000000006E-2</v>
      </c>
      <c r="E18">
        <v>1</v>
      </c>
      <c r="F18">
        <f>A18*12</f>
        <v>15.999999996</v>
      </c>
      <c r="G18">
        <v>15.999999996</v>
      </c>
      <c r="H18">
        <f>C18*(1+(B18*D18*1.28))^(1/B18)</f>
        <v>18.123409862462449</v>
      </c>
      <c r="I18">
        <f>C18*(1+(B18*D18*1.0364))^(1/B18)</f>
        <v>17.760671823124753</v>
      </c>
    </row>
    <row r="19" spans="1:9" x14ac:dyDescent="0.25">
      <c r="A19">
        <v>1.4166666670000001</v>
      </c>
      <c r="B19">
        <v>-0.52890000000000004</v>
      </c>
      <c r="C19">
        <v>16.232900000000001</v>
      </c>
      <c r="D19">
        <v>7.8920000000000004E-2</v>
      </c>
      <c r="E19">
        <v>1</v>
      </c>
      <c r="F19">
        <f>A19*12</f>
        <v>17.000000004</v>
      </c>
      <c r="G19">
        <v>17.000000004</v>
      </c>
      <c r="H19">
        <f>C19*(1+(B19*D19*1.28))^(1/B19)</f>
        <v>18.008725427640776</v>
      </c>
      <c r="I19">
        <f>C19*(1+(B19*D19*1.0364))^(1/B19)</f>
        <v>17.648568149126785</v>
      </c>
    </row>
    <row r="20" spans="1:9" x14ac:dyDescent="0.25">
      <c r="A20">
        <v>1.5</v>
      </c>
      <c r="B20">
        <v>-0.5484</v>
      </c>
      <c r="C20">
        <v>16.139199999999999</v>
      </c>
      <c r="D20">
        <v>7.8729999999999994E-2</v>
      </c>
      <c r="E20">
        <v>1</v>
      </c>
      <c r="F20">
        <f>A20*12</f>
        <v>18</v>
      </c>
      <c r="G20">
        <v>18</v>
      </c>
      <c r="H20">
        <f>C20*(1+(B20*D20*1.28))^(1/B20)</f>
        <v>17.902084738260069</v>
      </c>
      <c r="I20">
        <f>C20*(1+(B20*D20*1.0364))^(1/B20)</f>
        <v>17.544294736163142</v>
      </c>
    </row>
    <row r="21" spans="1:9" x14ac:dyDescent="0.25">
      <c r="A21">
        <v>1.5833333329999999</v>
      </c>
      <c r="B21">
        <v>-0.56689999999999996</v>
      </c>
      <c r="C21">
        <v>16.052800000000001</v>
      </c>
      <c r="D21">
        <v>7.8539999999999999E-2</v>
      </c>
      <c r="E21">
        <v>1</v>
      </c>
      <c r="F21">
        <f>A21*12</f>
        <v>18.999999996</v>
      </c>
      <c r="G21">
        <v>18.999999996</v>
      </c>
      <c r="H21">
        <f>C21*(1+(B21*D21*1.28))^(1/B21)</f>
        <v>17.803461403846747</v>
      </c>
      <c r="I21">
        <f>C21*(1+(B21*D21*1.0364))^(1/B21)</f>
        <v>17.447913529029712</v>
      </c>
    </row>
    <row r="22" spans="1:9" x14ac:dyDescent="0.25">
      <c r="A22">
        <v>1.6666666670000001</v>
      </c>
      <c r="B22">
        <v>-0.58460000000000001</v>
      </c>
      <c r="C22">
        <v>15.974299999999999</v>
      </c>
      <c r="D22">
        <v>7.8359999999999999E-2</v>
      </c>
      <c r="E22">
        <v>1</v>
      </c>
      <c r="F22">
        <f>A22*12</f>
        <v>20.000000004</v>
      </c>
      <c r="G22">
        <v>20.000000004</v>
      </c>
      <c r="H22">
        <f>C22*(1+(B22*D22*1.28))^(1/B22)</f>
        <v>17.713779626820212</v>
      </c>
      <c r="I22">
        <f>C22*(1+(B22*D22*1.0364))^(1/B22)</f>
        <v>17.360276016120888</v>
      </c>
    </row>
    <row r="23" spans="1:9" x14ac:dyDescent="0.25">
      <c r="A23">
        <v>1.75</v>
      </c>
      <c r="B23">
        <v>-0.60140000000000005</v>
      </c>
      <c r="C23">
        <v>15.9039</v>
      </c>
      <c r="D23">
        <v>7.8179999999999999E-2</v>
      </c>
      <c r="E23">
        <v>1</v>
      </c>
      <c r="F23">
        <f>A23*12</f>
        <v>21</v>
      </c>
      <c r="G23">
        <v>21</v>
      </c>
      <c r="H23">
        <f>C23*(1+(B23*D23*1.28))^(1/B23)</f>
        <v>17.633006986146967</v>
      </c>
      <c r="I23">
        <f>C23*(1+(B23*D23*1.0364))^(1/B23)</f>
        <v>17.281400932804718</v>
      </c>
    </row>
    <row r="24" spans="1:9" x14ac:dyDescent="0.25">
      <c r="A24">
        <v>1.8333333329999999</v>
      </c>
      <c r="B24">
        <v>-0.61739999999999995</v>
      </c>
      <c r="C24">
        <v>15.841200000000001</v>
      </c>
      <c r="D24">
        <v>7.8020000000000006E-2</v>
      </c>
      <c r="E24">
        <v>1</v>
      </c>
      <c r="F24">
        <f>A24*12</f>
        <v>21.999999996</v>
      </c>
      <c r="G24">
        <v>21.999999996</v>
      </c>
      <c r="H24">
        <f>C24*(1+(B24*D24*1.28))^(1/B24)</f>
        <v>17.561186502674271</v>
      </c>
      <c r="I24">
        <f>C24*(1+(B24*D24*1.0364))^(1/B24)</f>
        <v>17.21123290675752</v>
      </c>
    </row>
    <row r="25" spans="1:9" x14ac:dyDescent="0.25">
      <c r="A25">
        <v>1.9166666670000001</v>
      </c>
      <c r="B25">
        <v>-0.63280000000000003</v>
      </c>
      <c r="C25">
        <v>15.7852</v>
      </c>
      <c r="D25">
        <v>7.7859999999999999E-2</v>
      </c>
      <c r="E25">
        <v>1</v>
      </c>
      <c r="F25">
        <f>A25*12</f>
        <v>23.000000004</v>
      </c>
      <c r="G25">
        <v>23.000000004</v>
      </c>
      <c r="H25">
        <f>C25*(1+(B25*D25*1.28))^(1/B25)</f>
        <v>17.496745131489661</v>
      </c>
      <c r="I25">
        <f>C25*(1+(B25*D25*1.0364))^(1/B25)</f>
        <v>17.148317827222296</v>
      </c>
    </row>
    <row r="26" spans="1:9" x14ac:dyDescent="0.25">
      <c r="A26">
        <v>2</v>
      </c>
      <c r="B26">
        <v>-0.63300000000000001</v>
      </c>
      <c r="C26">
        <v>15.8773</v>
      </c>
      <c r="D26">
        <v>7.7780000000000002E-2</v>
      </c>
      <c r="E26">
        <v>1</v>
      </c>
      <c r="F26">
        <f>A26*12</f>
        <v>24</v>
      </c>
      <c r="G26">
        <v>24</v>
      </c>
      <c r="H26">
        <f>C26*(1+(B26*D26*1.28))^(1/B26)</f>
        <v>17.596927045728176</v>
      </c>
      <c r="I26">
        <f>C26*(1+(B26*D26*1.0364))^(1/B26)</f>
        <v>17.246876117747725</v>
      </c>
    </row>
    <row r="27" spans="1:9" x14ac:dyDescent="0.25">
      <c r="A27">
        <v>2.0833333330000001</v>
      </c>
      <c r="B27">
        <v>-0.58399999999999996</v>
      </c>
      <c r="C27">
        <v>15.98</v>
      </c>
      <c r="D27">
        <v>7.7920000000000003E-2</v>
      </c>
      <c r="E27">
        <v>1</v>
      </c>
      <c r="F27">
        <f>A27*12</f>
        <v>24.999999996</v>
      </c>
      <c r="G27">
        <v>24.999999996</v>
      </c>
      <c r="H27">
        <f>C27*(1+(B27*D27*1.28))^(1/B27)</f>
        <v>17.709446499059599</v>
      </c>
      <c r="I27">
        <f>C27*(1+(B27*D27*1.0364))^(1/B27)</f>
        <v>17.358123384881996</v>
      </c>
    </row>
    <row r="28" spans="1:9" x14ac:dyDescent="0.25">
      <c r="A28">
        <v>2.1666666669999999</v>
      </c>
      <c r="B28">
        <v>-0.54969999999999997</v>
      </c>
      <c r="C28">
        <v>15.9414</v>
      </c>
      <c r="D28">
        <v>7.8E-2</v>
      </c>
      <c r="E28">
        <v>1</v>
      </c>
      <c r="F28">
        <f>A28*12</f>
        <v>26.000000004</v>
      </c>
      <c r="G28">
        <v>26.000000004</v>
      </c>
      <c r="H28">
        <f>C28*(1+(B28*D28*1.28))^(1/B28)</f>
        <v>17.665326566448268</v>
      </c>
      <c r="I28">
        <f>C28*(1+(B28*D28*1.0364))^(1/B28)</f>
        <v>17.315635618745763</v>
      </c>
    </row>
    <row r="29" spans="1:9" x14ac:dyDescent="0.25">
      <c r="A29">
        <v>2.25</v>
      </c>
      <c r="B29">
        <v>-0.51659999999999995</v>
      </c>
      <c r="C29">
        <v>15.903600000000001</v>
      </c>
      <c r="D29">
        <v>7.8079999999999997E-2</v>
      </c>
      <c r="E29">
        <v>1</v>
      </c>
      <c r="F29">
        <f>A29*12</f>
        <v>27</v>
      </c>
      <c r="G29">
        <v>27</v>
      </c>
      <c r="H29">
        <f>C29*(1+(B29*D29*1.28))^(1/B29)</f>
        <v>17.622214894029369</v>
      </c>
      <c r="I29">
        <f>C29*(1+(B29*D29*1.0364))^(1/B29)</f>
        <v>17.274090648534692</v>
      </c>
    </row>
    <row r="30" spans="1:9" x14ac:dyDescent="0.25">
      <c r="A30">
        <v>2.3333333330000001</v>
      </c>
      <c r="B30">
        <v>-0.48499999999999999</v>
      </c>
      <c r="C30">
        <v>15.8667</v>
      </c>
      <c r="D30">
        <v>7.8179999999999999E-2</v>
      </c>
      <c r="E30">
        <v>1</v>
      </c>
      <c r="F30">
        <f>A30*12</f>
        <v>27.999999996</v>
      </c>
      <c r="G30">
        <v>27.999999996</v>
      </c>
      <c r="H30">
        <f>C30*(1+(B30*D30*1.28))^(1/B30)</f>
        <v>17.580721615479881</v>
      </c>
      <c r="I30">
        <f>C30*(1+(B30*D30*1.0364))^(1/B30)</f>
        <v>17.233985891088238</v>
      </c>
    </row>
    <row r="31" spans="1:9" x14ac:dyDescent="0.25">
      <c r="A31">
        <v>2.4166666669999999</v>
      </c>
      <c r="B31">
        <v>-0.45519999999999999</v>
      </c>
      <c r="C31">
        <v>15.8306</v>
      </c>
      <c r="D31">
        <v>7.8289999999999998E-2</v>
      </c>
      <c r="E31">
        <v>1</v>
      </c>
      <c r="F31">
        <f>A31*12</f>
        <v>29.000000004</v>
      </c>
      <c r="G31">
        <v>29.000000004</v>
      </c>
      <c r="H31">
        <f>C31*(1+(B31*D31*1.28))^(1/B31)</f>
        <v>17.540518993402291</v>
      </c>
      <c r="I31">
        <f>C31*(1+(B31*D31*1.0364))^(1/B31)</f>
        <v>17.195039182041974</v>
      </c>
    </row>
    <row r="32" spans="1:9" x14ac:dyDescent="0.25">
      <c r="A32">
        <v>2.5</v>
      </c>
      <c r="B32">
        <v>-0.4274</v>
      </c>
      <c r="C32">
        <v>15.795299999999999</v>
      </c>
      <c r="D32">
        <v>7.8409999999999994E-2</v>
      </c>
      <c r="E32">
        <v>1</v>
      </c>
      <c r="F32">
        <f>A32*12</f>
        <v>30</v>
      </c>
      <c r="G32">
        <v>30</v>
      </c>
      <c r="H32">
        <f>C32*(1+(B32*D32*1.28))^(1/B32)</f>
        <v>17.501620164056757</v>
      </c>
      <c r="I32">
        <f>C32*(1+(B32*D32*1.0364))^(1/B32)</f>
        <v>17.157258986573293</v>
      </c>
    </row>
    <row r="33" spans="1:9" x14ac:dyDescent="0.25">
      <c r="A33">
        <v>2.5833333330000001</v>
      </c>
      <c r="B33">
        <v>-0.40160000000000001</v>
      </c>
      <c r="C33">
        <v>15.7606</v>
      </c>
      <c r="D33">
        <v>7.8539999999999999E-2</v>
      </c>
      <c r="E33">
        <v>1</v>
      </c>
      <c r="F33">
        <f>A33*12</f>
        <v>30.999999996</v>
      </c>
      <c r="G33">
        <v>30.999999996</v>
      </c>
      <c r="H33">
        <f>C33*(1+(B33*D33*1.28))^(1/B33)</f>
        <v>17.463798406562127</v>
      </c>
      <c r="I33">
        <f>C33*(1+(B33*D33*1.0364))^(1/B33)</f>
        <v>17.120424928456167</v>
      </c>
    </row>
    <row r="34" spans="1:9" x14ac:dyDescent="0.25">
      <c r="A34">
        <v>2.6666666669999999</v>
      </c>
      <c r="B34">
        <v>-0.37819999999999998</v>
      </c>
      <c r="C34">
        <v>15.726699999999999</v>
      </c>
      <c r="D34">
        <v>7.8670000000000004E-2</v>
      </c>
      <c r="E34">
        <v>1</v>
      </c>
      <c r="F34">
        <f>A34*12</f>
        <v>32.000000004</v>
      </c>
      <c r="G34">
        <v>32.000000004</v>
      </c>
      <c r="H34">
        <f>C34*(1+(B34*D34*1.28))^(1/B34)</f>
        <v>17.427076154784405</v>
      </c>
      <c r="I34">
        <f>C34*(1+(B34*D34*1.0364))^(1/B34)</f>
        <v>17.084592482691065</v>
      </c>
    </row>
    <row r="35" spans="1:9" x14ac:dyDescent="0.25">
      <c r="A35">
        <v>2.75</v>
      </c>
      <c r="B35">
        <v>-0.35720000000000002</v>
      </c>
      <c r="C35">
        <v>15.6934</v>
      </c>
      <c r="D35">
        <v>7.8820000000000001E-2</v>
      </c>
      <c r="E35">
        <v>1</v>
      </c>
      <c r="F35">
        <f>A35*12</f>
        <v>33</v>
      </c>
      <c r="G35">
        <v>33</v>
      </c>
      <c r="H35">
        <f>C35*(1+(B35*D35*1.28))^(1/B35)</f>
        <v>17.391692523428084</v>
      </c>
      <c r="I35">
        <f>C35*(1+(B35*D35*1.0364))^(1/B35)</f>
        <v>17.049908025807838</v>
      </c>
    </row>
    <row r="36" spans="1:9" x14ac:dyDescent="0.25">
      <c r="A36">
        <v>2.8333333330000001</v>
      </c>
      <c r="B36">
        <v>-0.33879999999999999</v>
      </c>
      <c r="C36">
        <v>15.661</v>
      </c>
      <c r="D36">
        <v>7.8969999999999999E-2</v>
      </c>
      <c r="E36">
        <v>1</v>
      </c>
      <c r="F36">
        <f>A36*12</f>
        <v>33.999999996</v>
      </c>
      <c r="G36">
        <v>33.999999996</v>
      </c>
      <c r="H36">
        <f>C36*(1+(B36*D36*1.28))^(1/B36)</f>
        <v>17.357532268288054</v>
      </c>
      <c r="I36">
        <f>C36*(1+(B36*D36*1.0364))^(1/B36)</f>
        <v>17.016342504391819</v>
      </c>
    </row>
    <row r="37" spans="1:9" x14ac:dyDescent="0.25">
      <c r="A37">
        <v>2.9166666669999999</v>
      </c>
      <c r="B37">
        <v>-0.3231</v>
      </c>
      <c r="C37">
        <v>15.6294</v>
      </c>
      <c r="D37">
        <v>7.9140000000000002E-2</v>
      </c>
      <c r="E37">
        <v>1</v>
      </c>
      <c r="F37">
        <f>A37*12</f>
        <v>35.000000004</v>
      </c>
      <c r="G37">
        <v>35.000000004</v>
      </c>
      <c r="H37">
        <f>C37*(1+(B37*D37*1.28))^(1/B37)</f>
        <v>17.324952259521556</v>
      </c>
      <c r="I37">
        <f>C37*(1+(B37*D37*1.0364))^(1/B37)</f>
        <v>16.984155048348612</v>
      </c>
    </row>
    <row r="38" spans="1:9" x14ac:dyDescent="0.25">
      <c r="A38">
        <v>3</v>
      </c>
      <c r="B38">
        <v>-0.31009999999999999</v>
      </c>
      <c r="C38">
        <v>15.598800000000001</v>
      </c>
      <c r="D38">
        <v>7.9310000000000005E-2</v>
      </c>
      <c r="E38">
        <v>1</v>
      </c>
      <c r="F38">
        <f>A38*12</f>
        <v>36</v>
      </c>
      <c r="G38">
        <v>36</v>
      </c>
      <c r="H38">
        <f>C38*(1+(B38*D38*1.28))^(1/B38)</f>
        <v>17.293713050625424</v>
      </c>
      <c r="I38">
        <f>C38*(1+(B38*D38*1.0364))^(1/B38)</f>
        <v>16.953199708791235</v>
      </c>
    </row>
    <row r="39" spans="1:9" x14ac:dyDescent="0.25">
      <c r="A39">
        <v>3.0833333330000001</v>
      </c>
      <c r="B39">
        <v>-0.3</v>
      </c>
      <c r="C39">
        <v>15.5693</v>
      </c>
      <c r="D39">
        <v>7.9500000000000001E-2</v>
      </c>
      <c r="E39">
        <v>1</v>
      </c>
      <c r="F39">
        <f>A39*12</f>
        <v>36.999999996</v>
      </c>
      <c r="G39">
        <v>36.999999996</v>
      </c>
      <c r="H39">
        <f>C39*(1+(B39*D39*1.28))^(1/B39)</f>
        <v>17.264401162637835</v>
      </c>
      <c r="I39">
        <f>C39*(1+(B39*D39*1.0364))^(1/B39)</f>
        <v>16.923957729528855</v>
      </c>
    </row>
    <row r="40" spans="1:9" x14ac:dyDescent="0.25">
      <c r="A40">
        <v>3.1666666669999999</v>
      </c>
      <c r="B40">
        <v>-0.29270000000000002</v>
      </c>
      <c r="C40">
        <v>15.541</v>
      </c>
      <c r="D40">
        <v>7.9689999999999997E-2</v>
      </c>
      <c r="E40">
        <v>1</v>
      </c>
      <c r="F40">
        <f>A40*12</f>
        <v>38.000000004</v>
      </c>
      <c r="G40">
        <v>38.000000004</v>
      </c>
      <c r="H40">
        <f>C40*(1+(B40*D40*1.28))^(1/B40)</f>
        <v>17.236661840625917</v>
      </c>
      <c r="I40">
        <f>C40*(1+(B40*D40*1.0364))^(1/B40)</f>
        <v>16.89617189959808</v>
      </c>
    </row>
    <row r="41" spans="1:9" x14ac:dyDescent="0.25">
      <c r="A41">
        <v>3.25</v>
      </c>
      <c r="B41">
        <v>-0.28839999999999999</v>
      </c>
      <c r="C41">
        <v>15.513999999999999</v>
      </c>
      <c r="D41">
        <v>7.9899999999999999E-2</v>
      </c>
      <c r="E41">
        <v>1</v>
      </c>
      <c r="F41">
        <f>A41*12</f>
        <v>39</v>
      </c>
      <c r="G41">
        <v>39</v>
      </c>
      <c r="H41">
        <f>C41*(1+(B41*D41*1.28))^(1/B41)</f>
        <v>17.211081346316831</v>
      </c>
      <c r="I41">
        <f>C41*(1+(B41*D41*1.0364))^(1/B41)</f>
        <v>16.870323028463083</v>
      </c>
    </row>
    <row r="42" spans="1:9" x14ac:dyDescent="0.25">
      <c r="A42">
        <v>3.3333333330000001</v>
      </c>
      <c r="B42">
        <v>-0.28689999999999999</v>
      </c>
      <c r="C42">
        <v>15.4885</v>
      </c>
      <c r="D42">
        <v>8.0119999999999997E-2</v>
      </c>
      <c r="E42">
        <v>1</v>
      </c>
      <c r="F42">
        <f>A42*12</f>
        <v>39.999999996</v>
      </c>
      <c r="G42">
        <v>39.999999996</v>
      </c>
      <c r="H42">
        <f>C42*(1+(B42*D42*1.28))^(1/B42)</f>
        <v>17.187637464151955</v>
      </c>
      <c r="I42">
        <f>C42*(1+(B42*D42*1.0364))^(1/B42)</f>
        <v>16.846438497633514</v>
      </c>
    </row>
    <row r="43" spans="1:9" x14ac:dyDescent="0.25">
      <c r="A43">
        <v>3.4166666669999999</v>
      </c>
      <c r="B43">
        <v>-0.28810000000000002</v>
      </c>
      <c r="C43">
        <v>15.464499999999999</v>
      </c>
      <c r="D43">
        <v>8.0360000000000001E-2</v>
      </c>
      <c r="E43">
        <v>1</v>
      </c>
      <c r="F43">
        <f>A43*12</f>
        <v>41.000000004</v>
      </c>
      <c r="G43">
        <v>41.000000004</v>
      </c>
      <c r="H43">
        <f>C43*(1+(B43*D43*1.28))^(1/B43)</f>
        <v>17.166550790351717</v>
      </c>
      <c r="I43">
        <f>C43*(1+(B43*D43*1.0364))^(1/B43)</f>
        <v>16.824693270625801</v>
      </c>
    </row>
    <row r="44" spans="1:9" x14ac:dyDescent="0.25">
      <c r="A44">
        <v>3.5</v>
      </c>
      <c r="B44">
        <v>-0.29189999999999999</v>
      </c>
      <c r="C44">
        <v>15.442</v>
      </c>
      <c r="D44">
        <v>8.0610000000000001E-2</v>
      </c>
      <c r="E44">
        <v>1</v>
      </c>
      <c r="F44">
        <f>A44*12</f>
        <v>42</v>
      </c>
      <c r="G44">
        <v>42</v>
      </c>
      <c r="H44">
        <f>C44*(1+(B44*D44*1.28))^(1/B44)</f>
        <v>17.147589597265902</v>
      </c>
      <c r="I44">
        <f>C44*(1+(B44*D44*1.0364))^(1/B44)</f>
        <v>16.80490522997729</v>
      </c>
    </row>
    <row r="45" spans="1:9" x14ac:dyDescent="0.25">
      <c r="A45">
        <v>3.5833333330000001</v>
      </c>
      <c r="B45">
        <v>-0.29809999999999998</v>
      </c>
      <c r="C45">
        <v>15.420999999999999</v>
      </c>
      <c r="D45">
        <v>8.0869999999999997E-2</v>
      </c>
      <c r="E45">
        <v>1</v>
      </c>
      <c r="F45">
        <f>A45*12</f>
        <v>42.999999996</v>
      </c>
      <c r="G45">
        <v>42.999999996</v>
      </c>
      <c r="H45">
        <f>C45*(1+(B45*D45*1.28))^(1/B45)</f>
        <v>17.130740360210446</v>
      </c>
      <c r="I45">
        <f>C45*(1+(B45*D45*1.0364))^(1/B45)</f>
        <v>16.787065757936983</v>
      </c>
    </row>
    <row r="46" spans="1:9" x14ac:dyDescent="0.25">
      <c r="A46">
        <v>3.6666666669999999</v>
      </c>
      <c r="B46">
        <v>-0.30669999999999997</v>
      </c>
      <c r="C46">
        <v>15.401300000000001</v>
      </c>
      <c r="D46">
        <v>8.115E-2</v>
      </c>
      <c r="E46">
        <v>1</v>
      </c>
      <c r="F46">
        <f>A46*12</f>
        <v>44.000000004</v>
      </c>
      <c r="G46">
        <v>44.000000004</v>
      </c>
      <c r="H46">
        <f>C46*(1+(B46*D46*1.28))^(1/B46)</f>
        <v>17.116013312800625</v>
      </c>
      <c r="I46">
        <f>C46*(1+(B46*D46*1.0364))^(1/B46)</f>
        <v>16.771139430942835</v>
      </c>
    </row>
    <row r="47" spans="1:9" x14ac:dyDescent="0.25">
      <c r="A47">
        <v>3.75</v>
      </c>
      <c r="B47">
        <v>-0.31740000000000002</v>
      </c>
      <c r="C47">
        <v>15.3827</v>
      </c>
      <c r="D47">
        <v>8.1439999999999999E-2</v>
      </c>
      <c r="E47">
        <v>1</v>
      </c>
      <c r="F47">
        <f>A47*12</f>
        <v>45</v>
      </c>
      <c r="G47">
        <v>45</v>
      </c>
      <c r="H47">
        <f>C47*(1+(B47*D47*1.28))^(1/B47)</f>
        <v>17.102937751648419</v>
      </c>
      <c r="I47">
        <f>C47*(1+(B47*D47*1.0364))^(1/B47)</f>
        <v>16.75671577800464</v>
      </c>
    </row>
    <row r="48" spans="1:9" x14ac:dyDescent="0.25">
      <c r="A48">
        <v>3.8333333330000001</v>
      </c>
      <c r="B48">
        <v>-0.33029999999999998</v>
      </c>
      <c r="C48">
        <v>15.3652</v>
      </c>
      <c r="D48">
        <v>8.1739999999999993E-2</v>
      </c>
      <c r="E48">
        <v>1</v>
      </c>
      <c r="F48">
        <f>A48*12</f>
        <v>45.999999996</v>
      </c>
      <c r="G48">
        <v>45.999999996</v>
      </c>
      <c r="H48">
        <f>C48*(1+(B48*D48*1.28))^(1/B48)</f>
        <v>17.091530462650841</v>
      </c>
      <c r="I48">
        <f>C48*(1+(B48*D48*1.0364))^(1/B48)</f>
        <v>16.743805390410795</v>
      </c>
    </row>
    <row r="49" spans="1:9" x14ac:dyDescent="0.25">
      <c r="A49">
        <v>3.9166666669999999</v>
      </c>
      <c r="B49">
        <v>-0.34520000000000001</v>
      </c>
      <c r="C49">
        <v>15.3485</v>
      </c>
      <c r="D49">
        <v>8.2049999999999998E-2</v>
      </c>
      <c r="E49">
        <v>1</v>
      </c>
      <c r="F49">
        <f>A49*12</f>
        <v>47.000000004</v>
      </c>
      <c r="G49">
        <v>47.000000004</v>
      </c>
      <c r="H49">
        <f>C49*(1+(B49*D49*1.28))^(1/B49)</f>
        <v>17.081445851907496</v>
      </c>
      <c r="I49">
        <f>C49*(1+(B49*D49*1.0364))^(1/B49)</f>
        <v>16.732073645110056</v>
      </c>
    </row>
    <row r="50" spans="1:9" x14ac:dyDescent="0.25">
      <c r="A50">
        <v>4</v>
      </c>
      <c r="B50">
        <v>-0.8266</v>
      </c>
      <c r="C50">
        <v>15.0846</v>
      </c>
      <c r="D50">
        <v>7.961E-2</v>
      </c>
      <c r="E50">
        <v>1</v>
      </c>
      <c r="F50">
        <f>A50*12</f>
        <v>48</v>
      </c>
      <c r="G50">
        <v>48</v>
      </c>
      <c r="H50">
        <f>C50*(1+(B50*D50*1.28))^(1/B50)</f>
        <v>16.778932621728782</v>
      </c>
      <c r="I50">
        <f>C50*(1+(B50*D50*1.0364))^(1/B50)</f>
        <v>16.430355383427173</v>
      </c>
    </row>
    <row r="51" spans="1:9" x14ac:dyDescent="0.25">
      <c r="A51">
        <v>4.0830000000000002</v>
      </c>
      <c r="B51">
        <v>-1.3089999999999999</v>
      </c>
      <c r="C51">
        <v>15.727</v>
      </c>
      <c r="D51">
        <v>7.6869999999999994E-2</v>
      </c>
      <c r="E51">
        <v>1</v>
      </c>
      <c r="F51">
        <f>A51*12</f>
        <v>48.996000000000002</v>
      </c>
      <c r="G51">
        <v>48.999999803999998</v>
      </c>
      <c r="H51">
        <f>C51*(1+(B51*D51*1.28))^(1/B51)</f>
        <v>17.47395858590226</v>
      </c>
      <c r="I51">
        <f>C51*(1+(B51*D51*1.0364))^(1/B51)</f>
        <v>17.107459957769169</v>
      </c>
    </row>
    <row r="52" spans="1:9" x14ac:dyDescent="0.25">
      <c r="A52">
        <v>4.1669999999999998</v>
      </c>
      <c r="B52">
        <v>-1.325</v>
      </c>
      <c r="C52">
        <v>15.704000000000001</v>
      </c>
      <c r="D52">
        <v>7.6920000000000002E-2</v>
      </c>
      <c r="E52">
        <v>1</v>
      </c>
      <c r="F52">
        <f>A52*12</f>
        <v>50.003999999999998</v>
      </c>
      <c r="G52">
        <v>49.999999799999998</v>
      </c>
      <c r="H52">
        <f>C52*(1+(B52*D52*1.28))^(1/B52)</f>
        <v>17.451312509471325</v>
      </c>
      <c r="I52">
        <f>C52*(1+(B52*D52*1.0364))^(1/B52)</f>
        <v>17.084435782231274</v>
      </c>
    </row>
    <row r="53" spans="1:9" x14ac:dyDescent="0.25">
      <c r="A53">
        <v>4.25</v>
      </c>
      <c r="B53">
        <v>-1.3420000000000001</v>
      </c>
      <c r="C53">
        <v>15.682</v>
      </c>
      <c r="D53">
        <v>7.6999999999999999E-2</v>
      </c>
      <c r="E53">
        <v>1</v>
      </c>
      <c r="F53">
        <f>A53*12</f>
        <v>51</v>
      </c>
      <c r="G53">
        <v>50.999999795999997</v>
      </c>
      <c r="H53">
        <f>C53*(1+(B53*D53*1.28))^(1/B53)</f>
        <v>17.430651905600325</v>
      </c>
      <c r="I53">
        <f>C53*(1+(B53*D53*1.0364))^(1/B53)</f>
        <v>17.063156040574487</v>
      </c>
    </row>
    <row r="54" spans="1:9" x14ac:dyDescent="0.25">
      <c r="A54">
        <v>4.3330000000000002</v>
      </c>
      <c r="B54">
        <v>-1.359</v>
      </c>
      <c r="C54">
        <v>15.662000000000001</v>
      </c>
      <c r="D54">
        <v>7.7090000000000006E-2</v>
      </c>
      <c r="E54">
        <v>1</v>
      </c>
      <c r="F54">
        <f>A54*12</f>
        <v>51.996000000000002</v>
      </c>
      <c r="G54">
        <v>51.999999791999997</v>
      </c>
      <c r="H54">
        <f>C54*(1+(B54*D54*1.28))^(1/B54)</f>
        <v>17.412475061981695</v>
      </c>
      <c r="I54">
        <f>C54*(1+(B54*D54*1.0364))^(1/B54)</f>
        <v>17.044251066831539</v>
      </c>
    </row>
    <row r="55" spans="1:9" x14ac:dyDescent="0.25">
      <c r="A55">
        <v>4.4169999999999998</v>
      </c>
      <c r="B55">
        <v>-1.375</v>
      </c>
      <c r="C55">
        <v>15.644</v>
      </c>
      <c r="D55">
        <v>7.7200000000000005E-2</v>
      </c>
      <c r="E55">
        <v>1</v>
      </c>
      <c r="F55">
        <f>A55*12</f>
        <v>53.003999999999998</v>
      </c>
      <c r="G55">
        <v>52.999999787999997</v>
      </c>
      <c r="H55">
        <f>C55*(1+(B55*D55*1.28))^(1/B55)</f>
        <v>17.396939042065291</v>
      </c>
      <c r="I55">
        <f>C55*(1+(B55*D55*1.0364))^(1/B55)</f>
        <v>17.027856986280522</v>
      </c>
    </row>
    <row r="56" spans="1:9" x14ac:dyDescent="0.25">
      <c r="A56">
        <v>4.5</v>
      </c>
      <c r="B56">
        <v>-1.391</v>
      </c>
      <c r="C56">
        <v>15.625999999999999</v>
      </c>
      <c r="D56">
        <v>7.7329999999999996E-2</v>
      </c>
      <c r="E56">
        <v>1</v>
      </c>
      <c r="F56">
        <f>A56*12</f>
        <v>54</v>
      </c>
      <c r="G56">
        <v>53.999999784000003</v>
      </c>
      <c r="H56">
        <f>C56*(1+(B56*D56*1.28))^(1/B56)</f>
        <v>17.381924849861722</v>
      </c>
      <c r="I56">
        <f>C56*(1+(B56*D56*1.0364))^(1/B56)</f>
        <v>17.011861591283754</v>
      </c>
    </row>
    <row r="57" spans="1:9" x14ac:dyDescent="0.25">
      <c r="A57">
        <v>4.5830000000000002</v>
      </c>
      <c r="B57">
        <v>-1.407</v>
      </c>
      <c r="C57">
        <v>15.61</v>
      </c>
      <c r="D57">
        <v>7.7479999999999993E-2</v>
      </c>
      <c r="E57">
        <v>1</v>
      </c>
      <c r="F57">
        <f>A57*12</f>
        <v>54.996000000000002</v>
      </c>
      <c r="G57">
        <v>54.999999780000003</v>
      </c>
      <c r="H57">
        <f>C57*(1+(B57*D57*1.28))^(1/B57)</f>
        <v>17.36965992779691</v>
      </c>
      <c r="I57">
        <f>C57*(1+(B57*D57*1.0364))^(1/B57)</f>
        <v>16.998443650998514</v>
      </c>
    </row>
    <row r="58" spans="1:9" x14ac:dyDescent="0.25">
      <c r="A58">
        <v>4.6669999999999998</v>
      </c>
      <c r="B58">
        <v>-1.4219999999999999</v>
      </c>
      <c r="C58">
        <v>15.595000000000001</v>
      </c>
      <c r="D58">
        <v>7.7649999999999997E-2</v>
      </c>
      <c r="E58">
        <v>1</v>
      </c>
      <c r="F58">
        <f>A58*12</f>
        <v>56.003999999999998</v>
      </c>
      <c r="G58">
        <v>55.999999776000003</v>
      </c>
      <c r="H58">
        <f>C58*(1+(B58*D58*1.28))^(1/B58)</f>
        <v>17.358930701717373</v>
      </c>
      <c r="I58">
        <f>C58*(1+(B58*D58*1.0364))^(1/B58)</f>
        <v>16.98645196237241</v>
      </c>
    </row>
    <row r="59" spans="1:9" x14ac:dyDescent="0.25">
      <c r="A59">
        <v>4.75</v>
      </c>
      <c r="B59">
        <v>-1.4370000000000001</v>
      </c>
      <c r="C59">
        <v>15.582000000000001</v>
      </c>
      <c r="D59">
        <v>7.7840000000000006E-2</v>
      </c>
      <c r="E59">
        <v>1</v>
      </c>
      <c r="F59">
        <f>A59*12</f>
        <v>57</v>
      </c>
      <c r="G59">
        <v>56.999999772000002</v>
      </c>
      <c r="H59">
        <f>C59*(1+(B59*D59*1.28))^(1/B59)</f>
        <v>17.350957873595632</v>
      </c>
      <c r="I59">
        <f>C59*(1+(B59*D59*1.0364))^(1/B59)</f>
        <v>16.97704197524223</v>
      </c>
    </row>
    <row r="60" spans="1:9" x14ac:dyDescent="0.25">
      <c r="A60">
        <v>4.8330000000000002</v>
      </c>
      <c r="B60">
        <v>-1.452</v>
      </c>
      <c r="C60">
        <v>15.569000000000001</v>
      </c>
      <c r="D60">
        <v>7.8060000000000004E-2</v>
      </c>
      <c r="E60">
        <v>1</v>
      </c>
      <c r="F60">
        <f>A60*12</f>
        <v>57.996000000000002</v>
      </c>
      <c r="G60">
        <v>57.999999768000002</v>
      </c>
      <c r="H60">
        <f>C60*(1+(B60*D60*1.28))^(1/B60)</f>
        <v>17.343778432372595</v>
      </c>
      <c r="I60">
        <f>C60*(1+(B60*D60*1.0364))^(1/B60)</f>
        <v>16.968236481577495</v>
      </c>
    </row>
    <row r="61" spans="1:9" x14ac:dyDescent="0.25">
      <c r="A61">
        <v>4.9169999999999998</v>
      </c>
      <c r="B61">
        <v>-1.4670000000000001</v>
      </c>
      <c r="C61">
        <v>15.557</v>
      </c>
      <c r="D61">
        <v>7.8289999999999998E-2</v>
      </c>
      <c r="E61">
        <v>1</v>
      </c>
      <c r="F61">
        <f>A61*12</f>
        <v>59.003999999999998</v>
      </c>
      <c r="G61">
        <v>58.999999764000002</v>
      </c>
      <c r="H61">
        <f>C61*(1+(B61*D61*1.28))^(1/B61)</f>
        <v>17.337990948262718</v>
      </c>
      <c r="I61">
        <f>C61*(1+(B61*D61*1.0364))^(1/B61)</f>
        <v>16.960728954320746</v>
      </c>
    </row>
    <row r="62" spans="1:9" x14ac:dyDescent="0.25">
      <c r="A62">
        <v>5</v>
      </c>
      <c r="B62">
        <v>-1.4810000000000001</v>
      </c>
      <c r="C62">
        <v>15.547000000000001</v>
      </c>
      <c r="D62">
        <v>7.8560000000000005E-2</v>
      </c>
      <c r="E62">
        <v>1</v>
      </c>
      <c r="F62">
        <f>A62*12</f>
        <v>60</v>
      </c>
      <c r="G62">
        <v>59.999999760000001</v>
      </c>
      <c r="H62">
        <f>C62*(1+(B62*D62*1.28))^(1/B62)</f>
        <v>17.335387287566785</v>
      </c>
      <c r="I62">
        <f>C62*(1+(B62*D62*1.0364))^(1/B62)</f>
        <v>16.956144843053544</v>
      </c>
    </row>
    <row r="63" spans="1:9" x14ac:dyDescent="0.25">
      <c r="A63">
        <v>5.0830000000000002</v>
      </c>
      <c r="B63">
        <v>-1.4950000000000001</v>
      </c>
      <c r="C63">
        <v>15.538</v>
      </c>
      <c r="D63">
        <v>7.8839999999999993E-2</v>
      </c>
      <c r="E63">
        <v>1</v>
      </c>
      <c r="F63">
        <f>A63*12</f>
        <v>60.996000000000002</v>
      </c>
      <c r="G63">
        <v>60.999999756000001</v>
      </c>
      <c r="H63">
        <f>C63*(1+(B63*D63*1.28))^(1/B63)</f>
        <v>17.334184547420971</v>
      </c>
      <c r="I63">
        <f>C63*(1+(B63*D63*1.0364))^(1/B63)</f>
        <v>16.952864268735791</v>
      </c>
    </row>
    <row r="64" spans="1:9" x14ac:dyDescent="0.25">
      <c r="A64">
        <v>5.1669999999999998</v>
      </c>
      <c r="B64">
        <v>-1.5089999999999999</v>
      </c>
      <c r="C64">
        <v>15.53</v>
      </c>
      <c r="D64">
        <v>7.9149999999999998E-2</v>
      </c>
      <c r="E64">
        <v>1</v>
      </c>
      <c r="F64">
        <f>A64*12</f>
        <v>62.003999999999998</v>
      </c>
      <c r="G64">
        <v>61.999999752000001</v>
      </c>
      <c r="H64">
        <f>C64*(1+(B64*D64*1.28))^(1/B64)</f>
        <v>17.334910312770784</v>
      </c>
      <c r="I64">
        <f>C64*(1+(B64*D64*1.0364))^(1/B64)</f>
        <v>16.951290593494349</v>
      </c>
    </row>
    <row r="65" spans="1:9" x14ac:dyDescent="0.25">
      <c r="A65">
        <v>5.25</v>
      </c>
      <c r="B65">
        <v>-1.5229999999999999</v>
      </c>
      <c r="C65">
        <v>15.523</v>
      </c>
      <c r="D65">
        <v>7.9479999999999995E-2</v>
      </c>
      <c r="E65">
        <v>1</v>
      </c>
      <c r="F65">
        <f>A65*12</f>
        <v>63</v>
      </c>
      <c r="G65">
        <v>62.999999748</v>
      </c>
      <c r="H65">
        <f>C65*(1+(B65*D65*1.28))^(1/B65)</f>
        <v>17.337309893703019</v>
      </c>
      <c r="I65">
        <f>C65*(1+(B65*D65*1.0364))^(1/B65)</f>
        <v>16.951227679358034</v>
      </c>
    </row>
    <row r="66" spans="1:9" x14ac:dyDescent="0.25">
      <c r="A66">
        <v>5.3330000000000002</v>
      </c>
      <c r="B66">
        <v>-1.536</v>
      </c>
      <c r="C66">
        <v>15.516999999999999</v>
      </c>
      <c r="D66">
        <v>7.9829999999999998E-2</v>
      </c>
      <c r="E66">
        <v>1</v>
      </c>
      <c r="F66">
        <f>A66*12</f>
        <v>63.996000000000002</v>
      </c>
      <c r="G66">
        <v>63.999999744</v>
      </c>
      <c r="H66">
        <f>C66*(1+(B66*D66*1.28))^(1/B66)</f>
        <v>17.341276244197143</v>
      </c>
      <c r="I66">
        <f>C66*(1+(B66*D66*1.0364))^(1/B66)</f>
        <v>16.952610014569142</v>
      </c>
    </row>
    <row r="67" spans="1:9" x14ac:dyDescent="0.25">
      <c r="A67">
        <v>5.4169999999999998</v>
      </c>
      <c r="B67">
        <v>-1.5489999999999999</v>
      </c>
      <c r="C67">
        <v>15.510999999999999</v>
      </c>
      <c r="D67">
        <v>8.0199999999999994E-2</v>
      </c>
      <c r="E67">
        <v>1</v>
      </c>
      <c r="F67">
        <f>A67*12</f>
        <v>65.003999999999991</v>
      </c>
      <c r="G67">
        <v>64.999999740000007</v>
      </c>
      <c r="H67">
        <f>C67*(1+(B67*D67*1.28))^(1/B67)</f>
        <v>17.34580853040482</v>
      </c>
      <c r="I67">
        <f>C67*(1+(B67*D67*1.0364))^(1/B67)</f>
        <v>16.954416606325854</v>
      </c>
    </row>
    <row r="68" spans="1:9" x14ac:dyDescent="0.25">
      <c r="A68">
        <v>5.5</v>
      </c>
      <c r="B68">
        <v>-1.5620000000000001</v>
      </c>
      <c r="C68">
        <v>15.507</v>
      </c>
      <c r="D68">
        <v>8.0589999999999995E-2</v>
      </c>
      <c r="E68">
        <v>1</v>
      </c>
      <c r="F68">
        <f>A68*12</f>
        <v>66</v>
      </c>
      <c r="G68">
        <v>65.999999736000007</v>
      </c>
      <c r="H68">
        <f>C68*(1+(B68*D68*1.28))^(1/B68)</f>
        <v>17.35314964143172</v>
      </c>
      <c r="I68">
        <f>C68*(1+(B68*D68*1.0364))^(1/B68)</f>
        <v>16.958837397357279</v>
      </c>
    </row>
    <row r="69" spans="1:9" x14ac:dyDescent="0.25">
      <c r="A69">
        <v>5.5830000000000002</v>
      </c>
      <c r="B69">
        <v>-1.575</v>
      </c>
      <c r="C69">
        <v>15.503</v>
      </c>
      <c r="D69">
        <v>8.1000000000000003E-2</v>
      </c>
      <c r="E69">
        <v>1</v>
      </c>
      <c r="F69">
        <f>A69*12</f>
        <v>66.996000000000009</v>
      </c>
      <c r="G69">
        <v>66.999999732000006</v>
      </c>
      <c r="H69">
        <f>C69*(1+(B69*D69*1.28))^(1/B69)</f>
        <v>17.361069682971372</v>
      </c>
      <c r="I69">
        <f>C69*(1+(B69*D69*1.0364))^(1/B69)</f>
        <v>16.96369034003855</v>
      </c>
    </row>
    <row r="70" spans="1:9" x14ac:dyDescent="0.25">
      <c r="A70">
        <v>5.6669999999999998</v>
      </c>
      <c r="B70">
        <v>-1.587</v>
      </c>
      <c r="C70">
        <v>15.5</v>
      </c>
      <c r="D70">
        <v>8.1430000000000002E-2</v>
      </c>
      <c r="E70">
        <v>1</v>
      </c>
      <c r="F70">
        <f>A70*12</f>
        <v>68.003999999999991</v>
      </c>
      <c r="G70">
        <v>67.999999728000006</v>
      </c>
      <c r="H70">
        <f>C70*(1+(B70*D70*1.28))^(1/B70)</f>
        <v>17.37057494858815</v>
      </c>
      <c r="I70">
        <f>C70*(1+(B70*D70*1.0364))^(1/B70)</f>
        <v>16.970000274705207</v>
      </c>
    </row>
    <row r="71" spans="1:9" x14ac:dyDescent="0.25">
      <c r="A71">
        <v>5.75</v>
      </c>
      <c r="B71">
        <v>-1.599</v>
      </c>
      <c r="C71">
        <v>15.497999999999999</v>
      </c>
      <c r="D71">
        <v>8.1890000000000004E-2</v>
      </c>
      <c r="E71">
        <v>1</v>
      </c>
      <c r="F71">
        <f>A71*12</f>
        <v>69</v>
      </c>
      <c r="G71">
        <v>68.999999724000006</v>
      </c>
      <c r="H71">
        <f>C71*(1+(B71*D71*1.28))^(1/B71)</f>
        <v>17.382057289105454</v>
      </c>
      <c r="I71">
        <f>C71*(1+(B71*D71*1.0364))^(1/B71)</f>
        <v>16.978047035275207</v>
      </c>
    </row>
    <row r="72" spans="1:9" x14ac:dyDescent="0.25">
      <c r="A72">
        <v>5.8330000000000002</v>
      </c>
      <c r="B72">
        <v>-1.611</v>
      </c>
      <c r="C72">
        <v>15.497</v>
      </c>
      <c r="D72">
        <v>8.2350000000000007E-2</v>
      </c>
      <c r="E72">
        <v>1</v>
      </c>
      <c r="F72">
        <f>A72*12</f>
        <v>69.996000000000009</v>
      </c>
      <c r="G72">
        <v>69.999999720000005</v>
      </c>
      <c r="H72">
        <f>C72*(1+(B72*D72*1.28))^(1/B72)</f>
        <v>17.3947233879862</v>
      </c>
      <c r="I72">
        <f>C72*(1+(B72*D72*1.0364))^(1/B72)</f>
        <v>16.987225218959999</v>
      </c>
    </row>
    <row r="73" spans="1:9" x14ac:dyDescent="0.25">
      <c r="A73">
        <v>5.9169999999999998</v>
      </c>
      <c r="B73">
        <v>-1.6220000000000001</v>
      </c>
      <c r="C73">
        <v>15.497</v>
      </c>
      <c r="D73">
        <v>8.2839999999999997E-2</v>
      </c>
      <c r="E73">
        <v>1</v>
      </c>
      <c r="F73">
        <f>A73*12</f>
        <v>71.003999999999991</v>
      </c>
      <c r="G73">
        <v>70.999999716000005</v>
      </c>
      <c r="H73">
        <f>C73*(1+(B73*D73*1.28))^(1/B73)</f>
        <v>17.409258491216189</v>
      </c>
      <c r="I73">
        <f>C73*(1+(B73*D73*1.0364))^(1/B73)</f>
        <v>16.998074831975483</v>
      </c>
    </row>
    <row r="74" spans="1:9" x14ac:dyDescent="0.25">
      <c r="A74">
        <v>6</v>
      </c>
      <c r="B74">
        <v>-1.6339999999999999</v>
      </c>
      <c r="C74">
        <v>15.497999999999999</v>
      </c>
      <c r="D74">
        <v>8.3339999999999997E-2</v>
      </c>
      <c r="E74">
        <v>1</v>
      </c>
      <c r="F74">
        <f>A74*12</f>
        <v>72</v>
      </c>
      <c r="G74">
        <v>71.999999712000005</v>
      </c>
      <c r="H74">
        <f>C74*(1+(B74*D74*1.28))^(1/B74)</f>
        <v>17.425383845876457</v>
      </c>
      <c r="I74">
        <f>C74*(1+(B74*D74*1.0364))^(1/B74)</f>
        <v>17.010344637586339</v>
      </c>
    </row>
    <row r="75" spans="1:9" x14ac:dyDescent="0.25">
      <c r="A75">
        <v>6.0830000000000002</v>
      </c>
      <c r="B75">
        <v>-1.6439999999999999</v>
      </c>
      <c r="C75">
        <v>15.499000000000001</v>
      </c>
      <c r="D75">
        <v>8.3860000000000004E-2</v>
      </c>
      <c r="E75">
        <v>1</v>
      </c>
      <c r="F75">
        <f>A75*12</f>
        <v>72.996000000000009</v>
      </c>
      <c r="G75">
        <v>72.999999708000004</v>
      </c>
      <c r="H75">
        <f>C75*(1+(B75*D75*1.28))^(1/B75)</f>
        <v>17.441868696093618</v>
      </c>
      <c r="I75">
        <f>C75*(1+(B75*D75*1.0364))^(1/B75)</f>
        <v>17.022913622742408</v>
      </c>
    </row>
    <row r="76" spans="1:9" x14ac:dyDescent="0.25">
      <c r="A76">
        <v>6.1669999999999998</v>
      </c>
      <c r="B76">
        <v>-1.655</v>
      </c>
      <c r="C76">
        <v>15.500999999999999</v>
      </c>
      <c r="D76">
        <v>8.4390000000000007E-2</v>
      </c>
      <c r="E76">
        <v>1</v>
      </c>
      <c r="F76">
        <f>A76*12</f>
        <v>74.003999999999991</v>
      </c>
      <c r="G76">
        <v>73.999999704000004</v>
      </c>
      <c r="H76">
        <f>C76*(1+(B76*D76*1.28))^(1/B76)</f>
        <v>17.459957427474219</v>
      </c>
      <c r="I76">
        <f>C76*(1+(B76*D76*1.0364))^(1/B76)</f>
        <v>17.036911322122258</v>
      </c>
    </row>
    <row r="77" spans="1:9" x14ac:dyDescent="0.25">
      <c r="A77">
        <v>6.25</v>
      </c>
      <c r="B77">
        <v>-1.665</v>
      </c>
      <c r="C77">
        <v>15.503</v>
      </c>
      <c r="D77">
        <v>8.4940000000000002E-2</v>
      </c>
      <c r="E77">
        <v>1</v>
      </c>
      <c r="F77">
        <f>A77*12</f>
        <v>75</v>
      </c>
      <c r="G77">
        <v>74.999999700000004</v>
      </c>
      <c r="H77">
        <f>C77*(1+(B77*D77*1.28))^(1/B77)</f>
        <v>17.478540781898637</v>
      </c>
      <c r="I77">
        <f>C77*(1+(B77*D77*1.0364))^(1/B77)</f>
        <v>17.051290495199947</v>
      </c>
    </row>
    <row r="78" spans="1:9" x14ac:dyDescent="0.25">
      <c r="A78">
        <v>6.3330000000000002</v>
      </c>
      <c r="B78">
        <v>-1.675</v>
      </c>
      <c r="C78">
        <v>15.507</v>
      </c>
      <c r="D78">
        <v>8.5489999999999997E-2</v>
      </c>
      <c r="E78">
        <v>1</v>
      </c>
      <c r="F78">
        <f>A78*12</f>
        <v>75.996000000000009</v>
      </c>
      <c r="G78">
        <v>75.999999696000003</v>
      </c>
      <c r="H78">
        <f>C78*(1+(B78*D78*1.28))^(1/B78)</f>
        <v>17.499464407305567</v>
      </c>
      <c r="I78">
        <f>C78*(1+(B78*D78*1.0364))^(1/B78)</f>
        <v>17.067920137415317</v>
      </c>
    </row>
    <row r="79" spans="1:9" x14ac:dyDescent="0.25">
      <c r="A79">
        <v>6.4169999999999998</v>
      </c>
      <c r="B79">
        <v>-1.6850000000000001</v>
      </c>
      <c r="C79">
        <v>15.510999999999999</v>
      </c>
      <c r="D79">
        <v>8.6059999999999998E-2</v>
      </c>
      <c r="E79">
        <v>1</v>
      </c>
      <c r="F79">
        <f>A79*12</f>
        <v>77.003999999999991</v>
      </c>
      <c r="G79">
        <v>76.999999692000003</v>
      </c>
      <c r="H79">
        <f>C79*(1+(B79*D79*1.28))^(1/B79)</f>
        <v>17.521027345493362</v>
      </c>
      <c r="I79">
        <f>C79*(1+(B79*D79*1.0364))^(1/B79)</f>
        <v>17.085019376205349</v>
      </c>
    </row>
    <row r="80" spans="1:9" x14ac:dyDescent="0.25">
      <c r="A80">
        <v>6.5</v>
      </c>
      <c r="B80">
        <v>-1.694</v>
      </c>
      <c r="C80">
        <v>15.516</v>
      </c>
      <c r="D80">
        <v>8.6629999999999999E-2</v>
      </c>
      <c r="E80">
        <v>1</v>
      </c>
      <c r="F80">
        <f>A80*12</f>
        <v>78</v>
      </c>
      <c r="G80">
        <v>77.999999688000003</v>
      </c>
      <c r="H80">
        <f>C80*(1+(B80*D80*1.28))^(1/B80)</f>
        <v>17.543673084242489</v>
      </c>
      <c r="I80">
        <f>C80*(1+(B80*D80*1.0364))^(1/B80)</f>
        <v>17.103191190442871</v>
      </c>
    </row>
    <row r="81" spans="1:9" x14ac:dyDescent="0.25">
      <c r="A81">
        <v>6.5830000000000002</v>
      </c>
      <c r="B81">
        <v>-1.704</v>
      </c>
      <c r="C81">
        <v>15.522</v>
      </c>
      <c r="D81">
        <v>8.7220000000000006E-2</v>
      </c>
      <c r="E81">
        <v>1</v>
      </c>
      <c r="F81">
        <f>A81*12</f>
        <v>78.996000000000009</v>
      </c>
      <c r="G81">
        <v>78.999999684000002</v>
      </c>
      <c r="H81">
        <f>C81*(1+(B81*D81*1.28))^(1/B81)</f>
        <v>17.568242898993987</v>
      </c>
      <c r="I81">
        <f>C81*(1+(B81*D81*1.0364))^(1/B81)</f>
        <v>17.123028237027896</v>
      </c>
    </row>
    <row r="82" spans="1:9" x14ac:dyDescent="0.25">
      <c r="A82">
        <v>6.6669999999999998</v>
      </c>
      <c r="B82">
        <v>-1.7130000000000001</v>
      </c>
      <c r="C82">
        <v>15.529</v>
      </c>
      <c r="D82">
        <v>8.7809999999999999E-2</v>
      </c>
      <c r="E82">
        <v>1</v>
      </c>
      <c r="F82">
        <f>A82*12</f>
        <v>80.003999999999991</v>
      </c>
      <c r="G82">
        <v>79.999999680000002</v>
      </c>
      <c r="H82">
        <f>C82*(1+(B82*D82*1.28))^(1/B82)</f>
        <v>17.593903968413393</v>
      </c>
      <c r="I82">
        <f>C82*(1+(B82*D82*1.0364))^(1/B82)</f>
        <v>17.143943842929101</v>
      </c>
    </row>
    <row r="83" spans="1:9" x14ac:dyDescent="0.25">
      <c r="A83">
        <v>6.75</v>
      </c>
      <c r="B83">
        <v>-1.7210000000000001</v>
      </c>
      <c r="C83">
        <v>15.536</v>
      </c>
      <c r="D83">
        <v>8.8410000000000002E-2</v>
      </c>
      <c r="E83">
        <v>1</v>
      </c>
      <c r="F83">
        <f>A83*12</f>
        <v>81</v>
      </c>
      <c r="G83">
        <v>80.999999676000002</v>
      </c>
      <c r="H83">
        <f>C83*(1+(B83*D83*1.28))^(1/B83)</f>
        <v>17.619798704463978</v>
      </c>
      <c r="I83">
        <f>C83*(1+(B83*D83*1.0364))^(1/B83)</f>
        <v>17.165042873988622</v>
      </c>
    </row>
    <row r="84" spans="1:9" x14ac:dyDescent="0.25">
      <c r="A84">
        <v>6.8330000000000002</v>
      </c>
      <c r="B84">
        <v>-1.73</v>
      </c>
      <c r="C84">
        <v>15.545</v>
      </c>
      <c r="D84">
        <v>8.9010000000000006E-2</v>
      </c>
      <c r="E84">
        <v>1</v>
      </c>
      <c r="F84">
        <f>A84*12</f>
        <v>81.996000000000009</v>
      </c>
      <c r="G84">
        <v>81.999999672000001</v>
      </c>
      <c r="H84">
        <f>C84*(1+(B84*D84*1.28))^(1/B84)</f>
        <v>17.648218857244007</v>
      </c>
      <c r="I84">
        <f>C84*(1+(B84*D84*1.0364))^(1/B84)</f>
        <v>17.188506913059268</v>
      </c>
    </row>
    <row r="85" spans="1:9" x14ac:dyDescent="0.25">
      <c r="A85">
        <v>6.9169999999999998</v>
      </c>
      <c r="B85">
        <v>-1.738</v>
      </c>
      <c r="C85">
        <v>15.554</v>
      </c>
      <c r="D85">
        <v>8.9620000000000005E-2</v>
      </c>
      <c r="E85">
        <v>1</v>
      </c>
      <c r="F85">
        <f>A85*12</f>
        <v>83.003999999999991</v>
      </c>
      <c r="G85">
        <v>82.999999668000001</v>
      </c>
      <c r="H85">
        <f>C85*(1+(B85*D85*1.28))^(1/B85)</f>
        <v>17.676879012873233</v>
      </c>
      <c r="I85">
        <f>C85*(1+(B85*D85*1.0364))^(1/B85)</f>
        <v>17.212158813378824</v>
      </c>
    </row>
    <row r="86" spans="1:9" x14ac:dyDescent="0.25">
      <c r="A86">
        <v>7</v>
      </c>
      <c r="B86">
        <v>-1.7450000000000001</v>
      </c>
      <c r="C86">
        <v>15.564</v>
      </c>
      <c r="D86">
        <v>9.0230000000000005E-2</v>
      </c>
      <c r="E86">
        <v>1</v>
      </c>
      <c r="F86">
        <f>A86*12</f>
        <v>84</v>
      </c>
      <c r="G86">
        <v>83.999999664000001</v>
      </c>
      <c r="H86">
        <f>C86*(1+(B86*D86*1.28))^(1/B86)</f>
        <v>17.706629192806425</v>
      </c>
      <c r="I86">
        <f>C86*(1+(B86*D86*1.0364))^(1/B86)</f>
        <v>17.236890493821964</v>
      </c>
    </row>
    <row r="87" spans="1:9" x14ac:dyDescent="0.25">
      <c r="A87">
        <v>7.0830000000000002</v>
      </c>
      <c r="B87">
        <v>-1.7529999999999999</v>
      </c>
      <c r="C87">
        <v>15.574999999999999</v>
      </c>
      <c r="D87">
        <v>9.0840000000000004E-2</v>
      </c>
      <c r="E87">
        <v>1</v>
      </c>
      <c r="F87">
        <f>A87*12</f>
        <v>84.996000000000009</v>
      </c>
      <c r="G87">
        <v>84.99999966</v>
      </c>
      <c r="H87">
        <f>C87*(1+(B87*D87*1.28))^(1/B87)</f>
        <v>17.737789180823643</v>
      </c>
      <c r="I87">
        <f>C87*(1+(B87*D87*1.0364))^(1/B87)</f>
        <v>17.262894355969983</v>
      </c>
    </row>
    <row r="88" spans="1:9" x14ac:dyDescent="0.25">
      <c r="A88">
        <v>7.1669999999999998</v>
      </c>
      <c r="B88">
        <v>-1.76</v>
      </c>
      <c r="C88">
        <v>15.587</v>
      </c>
      <c r="D88">
        <v>9.1450000000000004E-2</v>
      </c>
      <c r="E88">
        <v>1</v>
      </c>
      <c r="F88">
        <f>A88*12</f>
        <v>86.003999999999991</v>
      </c>
      <c r="G88">
        <v>85.999999656</v>
      </c>
      <c r="H88">
        <f>C88*(1+(B88*D88*1.28))^(1/B88)</f>
        <v>17.770042749846187</v>
      </c>
      <c r="I88">
        <f>C88*(1+(B88*D88*1.0364))^(1/B88)</f>
        <v>17.289981124353609</v>
      </c>
    </row>
    <row r="89" spans="1:9" x14ac:dyDescent="0.25">
      <c r="A89">
        <v>7.25</v>
      </c>
      <c r="B89">
        <v>-1.7669999999999999</v>
      </c>
      <c r="C89">
        <v>15.6</v>
      </c>
      <c r="D89">
        <v>9.2069999999999999E-2</v>
      </c>
      <c r="E89">
        <v>1</v>
      </c>
      <c r="F89">
        <f>A89*12</f>
        <v>87</v>
      </c>
      <c r="G89">
        <v>86.999999652</v>
      </c>
      <c r="H89">
        <f>C89*(1+(B89*D89*1.28))^(1/B89)</f>
        <v>17.803841487255877</v>
      </c>
      <c r="I89">
        <f>C89*(1+(B89*D89*1.0364))^(1/B89)</f>
        <v>17.31846535867373</v>
      </c>
    </row>
    <row r="90" spans="1:9" x14ac:dyDescent="0.25">
      <c r="A90">
        <v>7.3330000000000002</v>
      </c>
      <c r="B90">
        <v>-1.774</v>
      </c>
      <c r="C90">
        <v>15.614000000000001</v>
      </c>
      <c r="D90">
        <v>9.2679999999999998E-2</v>
      </c>
      <c r="E90">
        <v>1</v>
      </c>
      <c r="F90">
        <f>A90*12</f>
        <v>87.996000000000009</v>
      </c>
      <c r="G90">
        <v>87.999999647999999</v>
      </c>
      <c r="H90">
        <f>C90*(1+(B90*D90*1.28))^(1/B90)</f>
        <v>17.838615946961138</v>
      </c>
      <c r="I90">
        <f>C90*(1+(B90*D90*1.0364))^(1/B90)</f>
        <v>17.347919406423273</v>
      </c>
    </row>
    <row r="91" spans="1:9" x14ac:dyDescent="0.25">
      <c r="A91">
        <v>7.4169999999999998</v>
      </c>
      <c r="B91">
        <v>-1.7809999999999999</v>
      </c>
      <c r="C91">
        <v>15.628</v>
      </c>
      <c r="D91">
        <v>9.3299999999999994E-2</v>
      </c>
      <c r="E91">
        <v>1</v>
      </c>
      <c r="F91">
        <f>A91*12</f>
        <v>89.003999999999991</v>
      </c>
      <c r="G91">
        <v>88.999999643999999</v>
      </c>
      <c r="H91">
        <f>C91*(1+(B91*D91*1.28))^(1/B91)</f>
        <v>17.873804387752958</v>
      </c>
      <c r="I91">
        <f>C91*(1+(B91*D91*1.0364))^(1/B91)</f>
        <v>17.377667277680327</v>
      </c>
    </row>
    <row r="92" spans="1:9" x14ac:dyDescent="0.25">
      <c r="A92">
        <v>7.5</v>
      </c>
      <c r="B92">
        <v>-1.7869999999999999</v>
      </c>
      <c r="C92">
        <v>15.643000000000001</v>
      </c>
      <c r="D92">
        <v>9.3909999999999993E-2</v>
      </c>
      <c r="E92">
        <v>1</v>
      </c>
      <c r="F92">
        <f>A92*12</f>
        <v>90</v>
      </c>
      <c r="G92">
        <v>89.999999639999999</v>
      </c>
      <c r="H92">
        <f>C92*(1+(B92*D92*1.28))^(1/B92)</f>
        <v>17.909795174156152</v>
      </c>
      <c r="I92">
        <f>C92*(1+(B92*D92*1.0364))^(1/B92)</f>
        <v>17.408282016780028</v>
      </c>
    </row>
    <row r="93" spans="1:9" x14ac:dyDescent="0.25">
      <c r="A93">
        <v>7.5830000000000002</v>
      </c>
      <c r="B93">
        <v>-1.7929999999999999</v>
      </c>
      <c r="C93">
        <v>15.659000000000001</v>
      </c>
      <c r="D93">
        <v>9.4509999999999997E-2</v>
      </c>
      <c r="E93">
        <v>1</v>
      </c>
      <c r="F93">
        <f>A93*12</f>
        <v>90.996000000000009</v>
      </c>
      <c r="G93">
        <v>90.999999635999998</v>
      </c>
      <c r="H93">
        <f>C93*(1+(B93*D93*1.28))^(1/B93)</f>
        <v>17.946760475292077</v>
      </c>
      <c r="I93">
        <f>C93*(1+(B93*D93*1.0364))^(1/B93)</f>
        <v>17.43986685528343</v>
      </c>
    </row>
    <row r="94" spans="1:9" x14ac:dyDescent="0.25">
      <c r="A94">
        <v>7.6669999999999998</v>
      </c>
      <c r="B94">
        <v>-1.798</v>
      </c>
      <c r="C94">
        <v>15.675000000000001</v>
      </c>
      <c r="D94">
        <v>9.5119999999999996E-2</v>
      </c>
      <c r="E94">
        <v>1</v>
      </c>
      <c r="F94">
        <f>A94*12</f>
        <v>92.003999999999991</v>
      </c>
      <c r="G94">
        <v>91.999999631999998</v>
      </c>
      <c r="H94">
        <f>C94*(1+(B94*D94*1.28))^(1/B94)</f>
        <v>17.983958377839208</v>
      </c>
      <c r="I94">
        <f>C94*(1+(B94*D94*1.0364))^(1/B94)</f>
        <v>17.471638191935028</v>
      </c>
    </row>
    <row r="95" spans="1:9" x14ac:dyDescent="0.25">
      <c r="A95">
        <v>7.75</v>
      </c>
      <c r="B95">
        <v>-1.804</v>
      </c>
      <c r="C95">
        <v>15.692</v>
      </c>
      <c r="D95">
        <v>9.572E-2</v>
      </c>
      <c r="E95">
        <v>1</v>
      </c>
      <c r="F95">
        <f>A95*12</f>
        <v>93</v>
      </c>
      <c r="G95">
        <v>92.999999627999998</v>
      </c>
      <c r="H95">
        <f>C95*(1+(B95*D95*1.28))^(1/B95)</f>
        <v>18.022316478939508</v>
      </c>
      <c r="I95">
        <f>C95*(1+(B95*D95*1.0364))^(1/B95)</f>
        <v>17.504490664557355</v>
      </c>
    </row>
    <row r="96" spans="1:9" x14ac:dyDescent="0.25">
      <c r="A96">
        <v>7.8330000000000002</v>
      </c>
      <c r="B96">
        <v>-1.8089999999999999</v>
      </c>
      <c r="C96">
        <v>15.71</v>
      </c>
      <c r="D96">
        <v>9.6320000000000003E-2</v>
      </c>
      <c r="E96">
        <v>1</v>
      </c>
      <c r="F96">
        <f>A96*12</f>
        <v>93.996000000000009</v>
      </c>
      <c r="G96">
        <v>93.999999623999997</v>
      </c>
      <c r="H96">
        <f>C96*(1+(B96*D96*1.28))^(1/B96)</f>
        <v>18.061760053037265</v>
      </c>
      <c r="I96">
        <f>C96*(1+(B96*D96*1.0364))^(1/B96)</f>
        <v>17.538425041421984</v>
      </c>
    </row>
    <row r="97" spans="1:9" x14ac:dyDescent="0.25">
      <c r="A97">
        <v>7.9169999999999998</v>
      </c>
      <c r="B97">
        <v>-1.8140000000000001</v>
      </c>
      <c r="C97">
        <v>15.728999999999999</v>
      </c>
      <c r="D97">
        <v>9.6909999999999996E-2</v>
      </c>
      <c r="E97">
        <v>1</v>
      </c>
      <c r="F97">
        <f>A97*12</f>
        <v>95.003999999999991</v>
      </c>
      <c r="G97">
        <v>94.999999619999997</v>
      </c>
      <c r="H97">
        <f>C97*(1+(B97*D97*1.28))^(1/B97)</f>
        <v>18.102179476645031</v>
      </c>
      <c r="I97">
        <f>C97*(1+(B97*D97*1.0364))^(1/B97)</f>
        <v>17.57333170485607</v>
      </c>
    </row>
    <row r="98" spans="1:9" x14ac:dyDescent="0.25">
      <c r="A98">
        <v>8</v>
      </c>
      <c r="B98">
        <v>-1.8180000000000001</v>
      </c>
      <c r="C98">
        <v>15.747999999999999</v>
      </c>
      <c r="D98">
        <v>9.7489999999999993E-2</v>
      </c>
      <c r="E98">
        <v>1</v>
      </c>
      <c r="F98">
        <f>A98*12</f>
        <v>96</v>
      </c>
      <c r="G98">
        <v>95.999999615999997</v>
      </c>
      <c r="H98">
        <f>C98*(1+(B98*D98*1.28))^(1/B98)</f>
        <v>18.142224670976617</v>
      </c>
      <c r="I98">
        <f>C98*(1+(B98*D98*1.0364))^(1/B98)</f>
        <v>17.607975505011243</v>
      </c>
    </row>
    <row r="99" spans="1:9" x14ac:dyDescent="0.25">
      <c r="A99">
        <v>8.0830000000000002</v>
      </c>
      <c r="B99">
        <v>-1.823</v>
      </c>
      <c r="C99">
        <v>15.768000000000001</v>
      </c>
      <c r="D99">
        <v>9.8070000000000004E-2</v>
      </c>
      <c r="E99">
        <v>1</v>
      </c>
      <c r="F99">
        <f>A99*12</f>
        <v>96.996000000000009</v>
      </c>
      <c r="G99">
        <v>96.999999611999996</v>
      </c>
      <c r="H99">
        <f>C99*(1+(B99*D99*1.28))^(1/B99)</f>
        <v>18.183740686324917</v>
      </c>
      <c r="I99">
        <f>C99*(1+(B99*D99*1.0364))^(1/B99)</f>
        <v>17.643930929498641</v>
      </c>
    </row>
    <row r="100" spans="1:9" x14ac:dyDescent="0.25">
      <c r="A100">
        <v>8.1669999999999998</v>
      </c>
      <c r="B100">
        <v>-1.827</v>
      </c>
      <c r="C100">
        <v>15.789</v>
      </c>
      <c r="D100">
        <v>9.8640000000000005E-2</v>
      </c>
      <c r="E100">
        <v>1</v>
      </c>
      <c r="F100">
        <f>A100*12</f>
        <v>98.003999999999991</v>
      </c>
      <c r="G100">
        <v>97.999999607999996</v>
      </c>
      <c r="H100">
        <f>C100*(1+(B100*D100*1.28))^(1/B100)</f>
        <v>18.226028564682469</v>
      </c>
      <c r="I100">
        <f>C100*(1+(B100*D100*1.0364))^(1/B100)</f>
        <v>17.680738673150781</v>
      </c>
    </row>
    <row r="101" spans="1:9" x14ac:dyDescent="0.25">
      <c r="A101">
        <v>8.25</v>
      </c>
      <c r="B101">
        <v>-1.83</v>
      </c>
      <c r="C101">
        <v>15.81</v>
      </c>
      <c r="D101">
        <v>9.9199999999999997E-2</v>
      </c>
      <c r="E101">
        <v>1</v>
      </c>
      <c r="F101">
        <f>A101*12</f>
        <v>99</v>
      </c>
      <c r="G101">
        <v>98.999999603999996</v>
      </c>
      <c r="H101">
        <f>C101*(1+(B101*D101*1.28))^(1/B101)</f>
        <v>18.267922530241002</v>
      </c>
      <c r="I101">
        <f>C101*(1+(B101*D101*1.0364))^(1/B101)</f>
        <v>17.717272648214681</v>
      </c>
    </row>
    <row r="102" spans="1:9" x14ac:dyDescent="0.25">
      <c r="A102">
        <v>8.3330000000000002</v>
      </c>
      <c r="B102">
        <v>-1.8340000000000001</v>
      </c>
      <c r="C102">
        <v>15.833</v>
      </c>
      <c r="D102">
        <v>9.9760000000000001E-2</v>
      </c>
      <c r="E102">
        <v>1</v>
      </c>
      <c r="F102">
        <f>A102*12</f>
        <v>99.996000000000009</v>
      </c>
      <c r="G102">
        <v>99.999999599999995</v>
      </c>
      <c r="H102">
        <f>C102*(1+(B102*D102*1.28))^(1/B102)</f>
        <v>18.312452478798814</v>
      </c>
      <c r="I102">
        <f>C102*(1+(B102*D102*1.0364))^(1/B102)</f>
        <v>17.756245444889185</v>
      </c>
    </row>
    <row r="103" spans="1:9" x14ac:dyDescent="0.25">
      <c r="A103">
        <v>8.4169999999999998</v>
      </c>
      <c r="B103">
        <v>-1.837</v>
      </c>
      <c r="C103">
        <v>15.855</v>
      </c>
      <c r="D103">
        <v>0.1003</v>
      </c>
      <c r="E103">
        <v>1</v>
      </c>
      <c r="F103">
        <f>A103*12</f>
        <v>101.00399999999999</v>
      </c>
      <c r="G103">
        <v>100.99999959599999</v>
      </c>
      <c r="H103">
        <f>C103*(1+(B103*D103*1.28))^(1/B103)</f>
        <v>18.355116915317886</v>
      </c>
      <c r="I103">
        <f>C103*(1+(B103*D103*1.0364))^(1/B103)</f>
        <v>17.793591017799518</v>
      </c>
    </row>
    <row r="104" spans="1:9" x14ac:dyDescent="0.25">
      <c r="A104">
        <v>8.5</v>
      </c>
      <c r="B104">
        <v>-1.84</v>
      </c>
      <c r="C104">
        <v>15.88</v>
      </c>
      <c r="D104">
        <v>0.10084</v>
      </c>
      <c r="E104">
        <v>1</v>
      </c>
      <c r="F104">
        <f>A104*12</f>
        <v>102</v>
      </c>
      <c r="G104">
        <v>101.99999959199999</v>
      </c>
      <c r="H104">
        <f>C104*(1+(B104*D104*1.28))^(1/B104)</f>
        <v>18.401366510645168</v>
      </c>
      <c r="I104">
        <f>C104*(1+(B104*D104*1.0364))^(1/B104)</f>
        <v>17.834375396920443</v>
      </c>
    </row>
    <row r="105" spans="1:9" x14ac:dyDescent="0.25">
      <c r="A105">
        <v>8.5830000000000002</v>
      </c>
      <c r="B105">
        <v>-1.843</v>
      </c>
      <c r="C105">
        <v>15.904</v>
      </c>
      <c r="D105">
        <v>0.10137</v>
      </c>
      <c r="E105">
        <v>1</v>
      </c>
      <c r="F105">
        <f>A105*12</f>
        <v>102.99600000000001</v>
      </c>
      <c r="G105">
        <v>102.99999958799999</v>
      </c>
      <c r="H105">
        <f>C105*(1+(B105*D105*1.28))^(1/B105)</f>
        <v>18.446262035207106</v>
      </c>
      <c r="I105">
        <f>C105*(1+(B105*D105*1.0364))^(1/B105)</f>
        <v>17.873880953789303</v>
      </c>
    </row>
    <row r="106" spans="1:9" x14ac:dyDescent="0.25">
      <c r="A106">
        <v>8.6669999999999998</v>
      </c>
      <c r="B106">
        <v>-1.8460000000000001</v>
      </c>
      <c r="C106">
        <v>15.929</v>
      </c>
      <c r="D106">
        <v>0.10188999999999999</v>
      </c>
      <c r="E106">
        <v>1</v>
      </c>
      <c r="F106">
        <f>A106*12</f>
        <v>104.00399999999999</v>
      </c>
      <c r="G106">
        <v>103.99999958399999</v>
      </c>
      <c r="H106">
        <f>C106*(1+(B106*D106*1.28))^(1/B106)</f>
        <v>18.492118560913969</v>
      </c>
      <c r="I106">
        <f>C106*(1+(B106*D106*1.0364))^(1/B106)</f>
        <v>17.91435231482949</v>
      </c>
    </row>
    <row r="107" spans="1:9" x14ac:dyDescent="0.25">
      <c r="A107">
        <v>8.75</v>
      </c>
      <c r="B107">
        <v>-1.8480000000000001</v>
      </c>
      <c r="C107">
        <v>15.955</v>
      </c>
      <c r="D107">
        <v>0.1024</v>
      </c>
      <c r="E107">
        <v>1</v>
      </c>
      <c r="F107">
        <f>A107*12</f>
        <v>105</v>
      </c>
      <c r="G107">
        <v>104.99999957999999</v>
      </c>
      <c r="H107">
        <f>C107*(1+(B107*D107*1.28))^(1/B107)</f>
        <v>18.538706130986231</v>
      </c>
      <c r="I107">
        <f>C107*(1+(B107*D107*1.0364))^(1/B107)</f>
        <v>17.955654553641065</v>
      </c>
    </row>
    <row r="108" spans="1:9" x14ac:dyDescent="0.25">
      <c r="A108">
        <v>8.8330000000000002</v>
      </c>
      <c r="B108">
        <v>-1.85</v>
      </c>
      <c r="C108">
        <v>15.981999999999999</v>
      </c>
      <c r="D108">
        <v>0.10290000000000001</v>
      </c>
      <c r="E108">
        <v>1</v>
      </c>
      <c r="F108">
        <f>A108*12</f>
        <v>105.99600000000001</v>
      </c>
      <c r="G108">
        <v>105.99999957599999</v>
      </c>
      <c r="H108">
        <f>C108*(1+(B108*D108*1.28))^(1/B108)</f>
        <v>18.586246900965243</v>
      </c>
      <c r="I108">
        <f>C108*(1+(B108*D108*1.0364))^(1/B108)</f>
        <v>17.997918715619118</v>
      </c>
    </row>
    <row r="109" spans="1:9" x14ac:dyDescent="0.25">
      <c r="A109">
        <v>8.9169999999999998</v>
      </c>
      <c r="B109">
        <v>-1.8520000000000001</v>
      </c>
      <c r="C109">
        <v>16.009</v>
      </c>
      <c r="D109">
        <v>0.10340000000000001</v>
      </c>
      <c r="E109">
        <v>1</v>
      </c>
      <c r="F109">
        <f>A109*12</f>
        <v>107.00399999999999</v>
      </c>
      <c r="G109">
        <v>106.99999957199999</v>
      </c>
      <c r="H109">
        <f>C109*(1+(B109*D109*1.28))^(1/B109)</f>
        <v>18.633892281453583</v>
      </c>
      <c r="I109">
        <f>C109*(1+(B109*D109*1.0364))^(1/B109)</f>
        <v>18.040251064621955</v>
      </c>
    </row>
    <row r="110" spans="1:9" x14ac:dyDescent="0.25">
      <c r="A110">
        <v>9</v>
      </c>
      <c r="B110">
        <v>-1.8540000000000001</v>
      </c>
      <c r="C110">
        <v>16.036999999999999</v>
      </c>
      <c r="D110">
        <v>0.10388</v>
      </c>
      <c r="E110">
        <v>1</v>
      </c>
      <c r="F110">
        <f>A110*12</f>
        <v>108</v>
      </c>
      <c r="G110">
        <v>107.99999956800001</v>
      </c>
      <c r="H110">
        <f>C110*(1+(B110*D110*1.28))^(1/B110)</f>
        <v>18.682173064992448</v>
      </c>
      <c r="I110">
        <f>C110*(1+(B110*D110*1.0364))^(1/B110)</f>
        <v>18.083311198533547</v>
      </c>
    </row>
    <row r="111" spans="1:9" x14ac:dyDescent="0.25">
      <c r="A111">
        <v>9.0830000000000002</v>
      </c>
      <c r="B111">
        <v>-1.855</v>
      </c>
      <c r="C111">
        <v>16.065999999999999</v>
      </c>
      <c r="D111">
        <v>0.10435</v>
      </c>
      <c r="E111">
        <v>1</v>
      </c>
      <c r="F111">
        <f>A111*12</f>
        <v>108.99600000000001</v>
      </c>
      <c r="G111">
        <v>108.99999956400001</v>
      </c>
      <c r="H111">
        <f>C111*(1+(B111*D111*1.28))^(1/B111)</f>
        <v>18.731159890190483</v>
      </c>
      <c r="I111">
        <f>C111*(1+(B111*D111*1.0364))^(1/B111)</f>
        <v>18.12718875421487</v>
      </c>
    </row>
    <row r="112" spans="1:9" x14ac:dyDescent="0.25">
      <c r="A112">
        <v>9.1669999999999998</v>
      </c>
      <c r="B112">
        <v>-1.8560000000000001</v>
      </c>
      <c r="C112">
        <v>16.094999999999999</v>
      </c>
      <c r="D112">
        <v>0.10482</v>
      </c>
      <c r="E112">
        <v>1</v>
      </c>
      <c r="F112">
        <f>A112*12</f>
        <v>110.00399999999999</v>
      </c>
      <c r="G112">
        <v>109.99999956000001</v>
      </c>
      <c r="H112">
        <f>C112*(1+(B112*D112*1.28))^(1/B112)</f>
        <v>18.780241646669893</v>
      </c>
      <c r="I112">
        <f>C112*(1+(B112*D112*1.0364))^(1/B112)</f>
        <v>18.171129106519924</v>
      </c>
    </row>
    <row r="113" spans="1:9" x14ac:dyDescent="0.25">
      <c r="A113">
        <v>9.25</v>
      </c>
      <c r="B113">
        <v>-1.857</v>
      </c>
      <c r="C113">
        <v>16.125</v>
      </c>
      <c r="D113">
        <v>0.10527</v>
      </c>
      <c r="E113">
        <v>1</v>
      </c>
      <c r="F113">
        <f>A113*12</f>
        <v>111</v>
      </c>
      <c r="G113">
        <v>110.99999955600001</v>
      </c>
      <c r="H113">
        <f>C113*(1+(B113*D113*1.28))^(1/B113)</f>
        <v>18.829943595542204</v>
      </c>
      <c r="I113">
        <f>C113*(1+(B113*D113*1.0364))^(1/B113)</f>
        <v>18.215788631968916</v>
      </c>
    </row>
    <row r="114" spans="1:9" x14ac:dyDescent="0.25">
      <c r="A114">
        <v>9.3330000000000002</v>
      </c>
      <c r="B114">
        <v>-1.8580000000000001</v>
      </c>
      <c r="C114">
        <v>16.155000000000001</v>
      </c>
      <c r="D114">
        <v>0.10571</v>
      </c>
      <c r="E114">
        <v>1</v>
      </c>
      <c r="F114">
        <f>A114*12</f>
        <v>111.99600000000001</v>
      </c>
      <c r="G114">
        <v>111.99999955200001</v>
      </c>
      <c r="H114">
        <f>C114*(1+(B114*D114*1.28))^(1/B114)</f>
        <v>18.879414873891466</v>
      </c>
      <c r="I114">
        <f>C114*(1+(B114*D114*1.0364))^(1/B114)</f>
        <v>18.260271637685893</v>
      </c>
    </row>
    <row r="115" spans="1:9" x14ac:dyDescent="0.25">
      <c r="A115">
        <v>9.4169999999999998</v>
      </c>
      <c r="B115">
        <v>-1.8580000000000001</v>
      </c>
      <c r="C115">
        <v>16.187000000000001</v>
      </c>
      <c r="D115">
        <v>0.10614999999999999</v>
      </c>
      <c r="E115">
        <v>1</v>
      </c>
      <c r="F115">
        <f>A115*12</f>
        <v>113.00399999999999</v>
      </c>
      <c r="G115">
        <v>112.99999954800001</v>
      </c>
      <c r="H115">
        <f>C115*(1+(B115*D115*1.28))^(1/B115)</f>
        <v>18.931058644975366</v>
      </c>
      <c r="I115">
        <f>C115*(1+(B115*D115*1.0364))^(1/B115)</f>
        <v>18.306926297471279</v>
      </c>
    </row>
    <row r="116" spans="1:9" x14ac:dyDescent="0.25">
      <c r="A116">
        <v>9.5</v>
      </c>
      <c r="B116">
        <v>-1.859</v>
      </c>
      <c r="C116">
        <v>16.219000000000001</v>
      </c>
      <c r="D116">
        <v>0.10657</v>
      </c>
      <c r="E116">
        <v>1</v>
      </c>
      <c r="F116">
        <f>A116*12</f>
        <v>114</v>
      </c>
      <c r="G116">
        <v>113.999999544</v>
      </c>
      <c r="H116">
        <f>C116*(1+(B116*D116*1.28))^(1/B116)</f>
        <v>18.982398146437379</v>
      </c>
      <c r="I116">
        <f>C116*(1+(B116*D116*1.0364))^(1/B116)</f>
        <v>18.353312594520521</v>
      </c>
    </row>
    <row r="117" spans="1:9" x14ac:dyDescent="0.25">
      <c r="A117">
        <v>9.5830000000000002</v>
      </c>
      <c r="B117">
        <v>-1.859</v>
      </c>
      <c r="C117">
        <v>16.251000000000001</v>
      </c>
      <c r="D117">
        <v>0.10698000000000001</v>
      </c>
      <c r="E117">
        <v>1</v>
      </c>
      <c r="F117">
        <f>A117*12</f>
        <v>114.99600000000001</v>
      </c>
      <c r="G117">
        <v>114.99999954</v>
      </c>
      <c r="H117">
        <f>C117*(1+(B117*D117*1.28))^(1/B117)</f>
        <v>19.03323652461772</v>
      </c>
      <c r="I117">
        <f>C117*(1+(B117*D117*1.0364))^(1/B117)</f>
        <v>18.399364243153759</v>
      </c>
    </row>
    <row r="118" spans="1:9" x14ac:dyDescent="0.25">
      <c r="A118">
        <v>9.6669999999999998</v>
      </c>
      <c r="B118">
        <v>-1.859</v>
      </c>
      <c r="C118">
        <v>16.283999999999999</v>
      </c>
      <c r="D118">
        <v>0.10738</v>
      </c>
      <c r="E118">
        <v>1</v>
      </c>
      <c r="F118">
        <f>A118*12</f>
        <v>116.00399999999999</v>
      </c>
      <c r="G118">
        <v>115.999999536</v>
      </c>
      <c r="H118">
        <f>C118*(1+(B118*D118*1.28))^(1/B118)</f>
        <v>19.084998536459942</v>
      </c>
      <c r="I118">
        <f>C118*(1+(B118*D118*1.0364))^(1/B118)</f>
        <v>18.446361500098387</v>
      </c>
    </row>
    <row r="119" spans="1:9" x14ac:dyDescent="0.25">
      <c r="A119">
        <v>9.75</v>
      </c>
      <c r="B119">
        <v>-1.859</v>
      </c>
      <c r="C119">
        <v>16.318000000000001</v>
      </c>
      <c r="D119">
        <v>0.10777</v>
      </c>
      <c r="E119">
        <v>1</v>
      </c>
      <c r="F119">
        <f>A119*12</f>
        <v>117</v>
      </c>
      <c r="G119">
        <v>116.999999532</v>
      </c>
      <c r="H119">
        <f>C119*(1+(B119*D119*1.28))^(1/B119)</f>
        <v>19.137682914391991</v>
      </c>
      <c r="I119">
        <f>C119*(1+(B119*D119*1.0364))^(1/B119)</f>
        <v>18.494303720659438</v>
      </c>
    </row>
    <row r="120" spans="1:9" x14ac:dyDescent="0.25">
      <c r="A120">
        <v>9.8330000000000002</v>
      </c>
      <c r="B120">
        <v>-1.859</v>
      </c>
      <c r="C120">
        <v>16.352</v>
      </c>
      <c r="D120">
        <v>0.10815</v>
      </c>
      <c r="E120">
        <v>1</v>
      </c>
      <c r="F120">
        <f>A120*12</f>
        <v>117.99600000000001</v>
      </c>
      <c r="G120">
        <v>117.999999528</v>
      </c>
      <c r="H120">
        <f>C120*(1+(B120*D120*1.28))^(1/B120)</f>
        <v>19.190114736884134</v>
      </c>
      <c r="I120">
        <f>C120*(1+(B120*D120*1.0364))^(1/B120)</f>
        <v>18.542056257929229</v>
      </c>
    </row>
    <row r="121" spans="1:9" x14ac:dyDescent="0.25">
      <c r="A121">
        <v>9.9169999999999998</v>
      </c>
      <c r="B121">
        <v>-1.8580000000000001</v>
      </c>
      <c r="C121">
        <v>16.387</v>
      </c>
      <c r="D121">
        <v>0.10852000000000001</v>
      </c>
      <c r="E121">
        <v>1</v>
      </c>
      <c r="F121">
        <f>A121*12</f>
        <v>119.00399999999999</v>
      </c>
      <c r="G121">
        <v>118.999999524</v>
      </c>
      <c r="H121">
        <f>C121*(1+(B121*D121*1.28))^(1/B121)</f>
        <v>19.243189533849254</v>
      </c>
      <c r="I121">
        <f>C121*(1+(B121*D121*1.0364))^(1/B121)</f>
        <v>18.590590907190755</v>
      </c>
    </row>
    <row r="122" spans="1:9" x14ac:dyDescent="0.25">
      <c r="A122">
        <v>10</v>
      </c>
      <c r="B122">
        <v>-1.857</v>
      </c>
      <c r="C122">
        <v>16.422999999999998</v>
      </c>
      <c r="D122">
        <v>0.10888</v>
      </c>
      <c r="E122">
        <v>1</v>
      </c>
      <c r="F122">
        <f>A122*12</f>
        <v>120</v>
      </c>
      <c r="G122">
        <v>119.99999952</v>
      </c>
      <c r="H122">
        <f>C122*(1+(B122*D122*1.28))^(1/B122)</f>
        <v>19.297174930542472</v>
      </c>
      <c r="I122">
        <f>C122*(1+(B122*D122*1.0364))^(1/B122)</f>
        <v>18.640063776524666</v>
      </c>
    </row>
    <row r="123" spans="1:9" x14ac:dyDescent="0.25">
      <c r="A123">
        <v>10.083</v>
      </c>
      <c r="B123">
        <v>-1.8560000000000001</v>
      </c>
      <c r="C123">
        <v>16.459</v>
      </c>
      <c r="D123">
        <v>0.10922999999999999</v>
      </c>
      <c r="E123">
        <v>1</v>
      </c>
      <c r="F123">
        <f>A123*12</f>
        <v>120.99600000000001</v>
      </c>
      <c r="G123">
        <v>120.999999516</v>
      </c>
      <c r="H123">
        <f>C123*(1+(B123*D123*1.28))^(1/B123)</f>
        <v>19.350893729757793</v>
      </c>
      <c r="I123">
        <f>C123*(1+(B123*D123*1.0364))^(1/B123)</f>
        <v>18.689338516796671</v>
      </c>
    </row>
    <row r="124" spans="1:9" x14ac:dyDescent="0.25">
      <c r="A124">
        <v>10.167</v>
      </c>
      <c r="B124">
        <v>-1.855</v>
      </c>
      <c r="C124">
        <v>16.495999999999999</v>
      </c>
      <c r="D124">
        <v>0.10957</v>
      </c>
      <c r="E124">
        <v>1</v>
      </c>
      <c r="F124">
        <f>A124*12</f>
        <v>122.00399999999999</v>
      </c>
      <c r="G124">
        <v>121.999999512</v>
      </c>
      <c r="H124">
        <f>C124*(1+(B124*D124*1.28))^(1/B124)</f>
        <v>19.405518706056814</v>
      </c>
      <c r="I124">
        <f>C124*(1+(B124*D124*1.0364))^(1/B124)</f>
        <v>18.739548734576715</v>
      </c>
    </row>
    <row r="125" spans="1:9" x14ac:dyDescent="0.25">
      <c r="A125">
        <v>10.25</v>
      </c>
      <c r="B125">
        <v>-1.8540000000000001</v>
      </c>
      <c r="C125">
        <v>16.533000000000001</v>
      </c>
      <c r="D125">
        <v>0.1099</v>
      </c>
      <c r="E125">
        <v>1</v>
      </c>
      <c r="F125">
        <f>A125*12</f>
        <v>123</v>
      </c>
      <c r="G125">
        <v>122.999999508</v>
      </c>
      <c r="H125">
        <f>C125*(1+(B125*D125*1.28))^(1/B125)</f>
        <v>19.459871221016861</v>
      </c>
      <c r="I125">
        <f>C125*(1+(B125*D125*1.0364))^(1/B125)</f>
        <v>18.789557008620143</v>
      </c>
    </row>
    <row r="126" spans="1:9" x14ac:dyDescent="0.25">
      <c r="A126">
        <v>10.333</v>
      </c>
      <c r="B126">
        <v>-1.853</v>
      </c>
      <c r="C126">
        <v>16.57</v>
      </c>
      <c r="D126">
        <v>0.11022</v>
      </c>
      <c r="E126">
        <v>1</v>
      </c>
      <c r="F126">
        <f>A126*12</f>
        <v>123.99600000000001</v>
      </c>
      <c r="G126">
        <v>123.999999504</v>
      </c>
      <c r="H126">
        <f>C126*(1+(B126*D126*1.28))^(1/B126)</f>
        <v>19.513947677761937</v>
      </c>
      <c r="I126">
        <f>C126*(1+(B126*D126*1.0364))^(1/B126)</f>
        <v>18.839360934026061</v>
      </c>
    </row>
    <row r="127" spans="1:9" x14ac:dyDescent="0.25">
      <c r="A127">
        <v>10.417</v>
      </c>
      <c r="B127">
        <v>-1.851</v>
      </c>
      <c r="C127">
        <v>16.609000000000002</v>
      </c>
      <c r="D127">
        <v>0.11054</v>
      </c>
      <c r="E127">
        <v>1</v>
      </c>
      <c r="F127">
        <f>A127*12</f>
        <v>125.00399999999999</v>
      </c>
      <c r="G127">
        <v>124.9999995</v>
      </c>
      <c r="H127">
        <f>C127*(1+(B127*D127*1.28))^(1/B127)</f>
        <v>19.570148296369641</v>
      </c>
      <c r="I127">
        <f>C127*(1+(B127*D127*1.0364))^(1/B127)</f>
        <v>18.891311629950224</v>
      </c>
    </row>
    <row r="128" spans="1:9" x14ac:dyDescent="0.25">
      <c r="A128">
        <v>10.5</v>
      </c>
      <c r="B128">
        <v>-1.85</v>
      </c>
      <c r="C128">
        <v>16.648</v>
      </c>
      <c r="D128">
        <v>0.11083999999999999</v>
      </c>
      <c r="E128">
        <v>1</v>
      </c>
      <c r="F128">
        <f>A128*12</f>
        <v>126</v>
      </c>
      <c r="G128">
        <v>125.999999496</v>
      </c>
      <c r="H128">
        <f>C128*(1+(B128*D128*1.28))^(1/B128)</f>
        <v>19.626019439046022</v>
      </c>
      <c r="I128">
        <f>C128*(1+(B128*D128*1.0364))^(1/B128)</f>
        <v>18.942975599911176</v>
      </c>
    </row>
    <row r="129" spans="1:9" x14ac:dyDescent="0.25">
      <c r="A129">
        <v>10.583</v>
      </c>
      <c r="B129">
        <v>-1.8480000000000001</v>
      </c>
      <c r="C129">
        <v>16.687000000000001</v>
      </c>
      <c r="D129">
        <v>0.11114</v>
      </c>
      <c r="E129">
        <v>1</v>
      </c>
      <c r="F129">
        <f>A129*12</f>
        <v>126.99600000000001</v>
      </c>
      <c r="G129">
        <v>126.999999492</v>
      </c>
      <c r="H129">
        <f>C129*(1+(B129*D129*1.28))^(1/B129)</f>
        <v>19.681650466459146</v>
      </c>
      <c r="I129">
        <f>C129*(1+(B129*D129*1.0364))^(1/B129)</f>
        <v>18.994507094763065</v>
      </c>
    </row>
    <row r="130" spans="1:9" x14ac:dyDescent="0.25">
      <c r="A130">
        <v>10.667</v>
      </c>
      <c r="B130">
        <v>-1.8460000000000001</v>
      </c>
      <c r="C130">
        <v>16.727</v>
      </c>
      <c r="D130">
        <v>0.11143</v>
      </c>
      <c r="E130">
        <v>1</v>
      </c>
      <c r="F130">
        <f>A130*12</f>
        <v>128.00399999999999</v>
      </c>
      <c r="G130">
        <v>127.999999488</v>
      </c>
      <c r="H130">
        <f>C130*(1+(B130*D130*1.28))^(1/B130)</f>
        <v>19.738170718884458</v>
      </c>
      <c r="I130">
        <f>C130*(1+(B130*D130*1.0364))^(1/B130)</f>
        <v>19.046963775547255</v>
      </c>
    </row>
    <row r="131" spans="1:9" x14ac:dyDescent="0.25">
      <c r="A131">
        <v>10.75</v>
      </c>
      <c r="B131">
        <v>-1.8440000000000001</v>
      </c>
      <c r="C131">
        <v>16.768000000000001</v>
      </c>
      <c r="D131">
        <v>0.11169999999999999</v>
      </c>
      <c r="E131">
        <v>1</v>
      </c>
      <c r="F131">
        <f>A131*12</f>
        <v>129</v>
      </c>
      <c r="G131">
        <v>128.999999484</v>
      </c>
      <c r="H131">
        <f>C131*(1+(B131*D131*1.28))^(1/B131)</f>
        <v>19.795234283506542</v>
      </c>
      <c r="I131">
        <f>C131*(1+(B131*D131*1.0364))^(1/B131)</f>
        <v>19.100092829732269</v>
      </c>
    </row>
    <row r="132" spans="1:9" x14ac:dyDescent="0.25">
      <c r="A132">
        <v>10.833</v>
      </c>
      <c r="B132">
        <v>-1.8420000000000001</v>
      </c>
      <c r="C132">
        <v>16.808</v>
      </c>
      <c r="D132">
        <v>0.11197</v>
      </c>
      <c r="E132">
        <v>1</v>
      </c>
      <c r="F132">
        <f>A132*12</f>
        <v>129.99600000000001</v>
      </c>
      <c r="G132">
        <v>129.99999948000001</v>
      </c>
      <c r="H132">
        <f>C132*(1+(B132*D132*1.28))^(1/B132)</f>
        <v>19.851164208164001</v>
      </c>
      <c r="I132">
        <f>C132*(1+(B132*D132*1.0364))^(1/B132)</f>
        <v>19.152116698630007</v>
      </c>
    </row>
    <row r="133" spans="1:9" x14ac:dyDescent="0.25">
      <c r="A133">
        <v>10.917</v>
      </c>
      <c r="B133">
        <v>-1.839</v>
      </c>
      <c r="C133">
        <v>16.850000000000001</v>
      </c>
      <c r="D133">
        <v>0.11223</v>
      </c>
      <c r="E133">
        <v>1</v>
      </c>
      <c r="F133">
        <f>A133*12</f>
        <v>131.00399999999999</v>
      </c>
      <c r="G133">
        <v>130.999999476</v>
      </c>
      <c r="H133">
        <f>C133*(1+(B133*D133*1.28))^(1/B133)</f>
        <v>19.908849586437011</v>
      </c>
      <c r="I133">
        <f>C133*(1+(B133*D133*1.0364))^(1/B133)</f>
        <v>19.206021998791027</v>
      </c>
    </row>
    <row r="134" spans="1:9" x14ac:dyDescent="0.25">
      <c r="A134">
        <v>11</v>
      </c>
      <c r="B134">
        <v>-1.837</v>
      </c>
      <c r="C134">
        <v>16.891999999999999</v>
      </c>
      <c r="D134">
        <v>0.11249000000000001</v>
      </c>
      <c r="E134">
        <v>1</v>
      </c>
      <c r="F134">
        <f>A134*12</f>
        <v>132</v>
      </c>
      <c r="G134">
        <v>131.99999947200001</v>
      </c>
      <c r="H134">
        <f>C134*(1+(B134*D134*1.28))^(1/B134)</f>
        <v>19.966886278722821</v>
      </c>
      <c r="I134">
        <f>C134*(1+(B134*D134*1.0364))^(1/B134)</f>
        <v>19.260137871137182</v>
      </c>
    </row>
    <row r="135" spans="1:9" x14ac:dyDescent="0.25">
      <c r="A135">
        <v>11.083</v>
      </c>
      <c r="B135">
        <v>-1.8340000000000001</v>
      </c>
      <c r="C135">
        <v>16.934999999999999</v>
      </c>
      <c r="D135">
        <v>0.11273</v>
      </c>
      <c r="E135">
        <v>1</v>
      </c>
      <c r="F135">
        <f>A135*12</f>
        <v>132.99600000000001</v>
      </c>
      <c r="G135">
        <v>132.999999468</v>
      </c>
      <c r="H135">
        <f>C135*(1+(B135*D135*1.28))^(1/B135)</f>
        <v>20.025141838094445</v>
      </c>
      <c r="I135">
        <f>C135*(1+(B135*D135*1.0364))^(1/B135)</f>
        <v>19.314736878099019</v>
      </c>
    </row>
    <row r="136" spans="1:9" x14ac:dyDescent="0.25">
      <c r="A136">
        <v>11.167</v>
      </c>
      <c r="B136">
        <v>-1.831</v>
      </c>
      <c r="C136">
        <v>16.977</v>
      </c>
      <c r="D136">
        <v>0.11296</v>
      </c>
      <c r="E136">
        <v>1</v>
      </c>
      <c r="F136">
        <f>A136*12</f>
        <v>134.00399999999999</v>
      </c>
      <c r="G136">
        <v>133.99999946400001</v>
      </c>
      <c r="H136">
        <f>C136*(1+(B136*D136*1.28))^(1/B136)</f>
        <v>20.0819026315278</v>
      </c>
      <c r="I136">
        <f>C136*(1+(B136*D136*1.0364))^(1/B136)</f>
        <v>19.367967839813872</v>
      </c>
    </row>
    <row r="137" spans="1:9" x14ac:dyDescent="0.25">
      <c r="A137">
        <v>11.25</v>
      </c>
      <c r="B137">
        <v>-1.829</v>
      </c>
      <c r="C137">
        <v>17.02</v>
      </c>
      <c r="D137">
        <v>0.11319</v>
      </c>
      <c r="E137">
        <v>1</v>
      </c>
      <c r="F137">
        <f>A137*12</f>
        <v>135</v>
      </c>
      <c r="G137">
        <v>134.99999946</v>
      </c>
      <c r="H137">
        <f>C137*(1+(B137*D137*1.28))^(1/B137)</f>
        <v>20.140198455731941</v>
      </c>
      <c r="I137">
        <f>C137*(1+(B137*D137*1.0364))^(1/B137)</f>
        <v>19.422549918020611</v>
      </c>
    </row>
    <row r="138" spans="1:9" x14ac:dyDescent="0.25">
      <c r="A138">
        <v>11.333</v>
      </c>
      <c r="B138">
        <v>-1.8260000000000001</v>
      </c>
      <c r="C138">
        <v>17.065000000000001</v>
      </c>
      <c r="D138">
        <v>0.11341</v>
      </c>
      <c r="E138">
        <v>1</v>
      </c>
      <c r="F138">
        <f>A138*12</f>
        <v>135.99600000000001</v>
      </c>
      <c r="G138">
        <v>135.99999945600001</v>
      </c>
      <c r="H138">
        <f>C138*(1+(B138*D138*1.28))^(1/B138)</f>
        <v>20.200230791200948</v>
      </c>
      <c r="I138">
        <f>C138*(1+(B138*D138*1.0364))^(1/B138)</f>
        <v>19.47900215201258</v>
      </c>
    </row>
    <row r="139" spans="1:9" x14ac:dyDescent="0.25">
      <c r="A139">
        <v>11.417</v>
      </c>
      <c r="B139">
        <v>-1.823</v>
      </c>
      <c r="C139">
        <v>17.108000000000001</v>
      </c>
      <c r="D139">
        <v>0.11362</v>
      </c>
      <c r="E139">
        <v>1</v>
      </c>
      <c r="F139">
        <f>A139*12</f>
        <v>137.00399999999999</v>
      </c>
      <c r="G139">
        <v>136.999999452</v>
      </c>
      <c r="H139">
        <f>C139*(1+(B139*D139*1.28))^(1/B139)</f>
        <v>20.257577058941457</v>
      </c>
      <c r="I139">
        <f>C139*(1+(B139*D139*1.0364))^(1/B139)</f>
        <v>19.532939566210963</v>
      </c>
    </row>
    <row r="140" spans="1:9" x14ac:dyDescent="0.25">
      <c r="A140">
        <v>11.5</v>
      </c>
      <c r="B140">
        <v>-1.819</v>
      </c>
      <c r="C140">
        <v>17.154</v>
      </c>
      <c r="D140">
        <v>0.11382</v>
      </c>
      <c r="E140">
        <v>1</v>
      </c>
      <c r="F140">
        <f>A140*12</f>
        <v>138</v>
      </c>
      <c r="G140">
        <v>137.99999944800001</v>
      </c>
      <c r="H140">
        <f>C140*(1+(B140*D140*1.28))^(1/B140)</f>
        <v>20.317830737432978</v>
      </c>
      <c r="I140">
        <f>C140*(1+(B140*D140*1.0364))^(1/B140)</f>
        <v>19.589880821010102</v>
      </c>
    </row>
    <row r="141" spans="1:9" x14ac:dyDescent="0.25">
      <c r="A141">
        <v>11.583</v>
      </c>
      <c r="B141">
        <v>-1.8160000000000001</v>
      </c>
      <c r="C141">
        <v>17.199000000000002</v>
      </c>
      <c r="D141">
        <v>0.11402</v>
      </c>
      <c r="E141">
        <v>1</v>
      </c>
      <c r="F141">
        <f>A141*12</f>
        <v>138.99600000000001</v>
      </c>
      <c r="G141">
        <v>138.999999444</v>
      </c>
      <c r="H141">
        <f>C141*(1+(B141*D141*1.28))^(1/B141)</f>
        <v>20.377252346620189</v>
      </c>
      <c r="I141">
        <f>C141*(1+(B141*D141*1.0364))^(1/B141)</f>
        <v>19.645890043738277</v>
      </c>
    </row>
    <row r="142" spans="1:9" x14ac:dyDescent="0.25">
      <c r="A142">
        <v>11.667</v>
      </c>
      <c r="B142">
        <v>-1.8129999999999999</v>
      </c>
      <c r="C142">
        <v>17.244</v>
      </c>
      <c r="D142">
        <v>0.1142</v>
      </c>
      <c r="E142">
        <v>1</v>
      </c>
      <c r="F142">
        <f>A142*12</f>
        <v>140.00399999999999</v>
      </c>
      <c r="G142">
        <v>139.99999944000001</v>
      </c>
      <c r="H142">
        <f>C142*(1+(B142*D142*1.28))^(1/B142)</f>
        <v>20.435992779645421</v>
      </c>
      <c r="I142">
        <f>C142*(1+(B142*D142*1.0364))^(1/B142)</f>
        <v>19.701402700894658</v>
      </c>
    </row>
    <row r="143" spans="1:9" x14ac:dyDescent="0.25">
      <c r="A143">
        <v>11.75</v>
      </c>
      <c r="B143">
        <v>-1.8089999999999999</v>
      </c>
      <c r="C143">
        <v>17.291</v>
      </c>
      <c r="D143">
        <v>0.11438</v>
      </c>
      <c r="E143">
        <v>1</v>
      </c>
      <c r="F143">
        <f>A143*12</f>
        <v>141</v>
      </c>
      <c r="G143">
        <v>140.999999436</v>
      </c>
      <c r="H143">
        <f>C143*(1+(B143*D143*1.28))^(1/B143)</f>
        <v>20.496801153954149</v>
      </c>
      <c r="I143">
        <f>C143*(1+(B143*D143*1.0364))^(1/B143)</f>
        <v>19.759030336413336</v>
      </c>
    </row>
    <row r="144" spans="1:9" x14ac:dyDescent="0.25">
      <c r="A144">
        <v>11.833</v>
      </c>
      <c r="B144">
        <v>-1.806</v>
      </c>
      <c r="C144">
        <v>17.338000000000001</v>
      </c>
      <c r="D144">
        <v>0.11456</v>
      </c>
      <c r="E144">
        <v>1</v>
      </c>
      <c r="F144">
        <f>A144*12</f>
        <v>141.99600000000001</v>
      </c>
      <c r="G144">
        <v>141.99999943200001</v>
      </c>
      <c r="H144">
        <f>C144*(1+(B144*D144*1.28))^(1/B144)</f>
        <v>20.557964658979746</v>
      </c>
      <c r="I144">
        <f>C144*(1+(B144*D144*1.0364))^(1/B144)</f>
        <v>19.816869123062368</v>
      </c>
    </row>
    <row r="145" spans="1:9" x14ac:dyDescent="0.25">
      <c r="A145">
        <v>11.917</v>
      </c>
      <c r="B145">
        <v>-1.802</v>
      </c>
      <c r="C145">
        <v>17.385999999999999</v>
      </c>
      <c r="D145">
        <v>0.11472</v>
      </c>
      <c r="E145">
        <v>1</v>
      </c>
      <c r="F145">
        <f>A145*12</f>
        <v>143.00399999999999</v>
      </c>
      <c r="G145">
        <v>142.999999428</v>
      </c>
      <c r="H145">
        <f>C145*(1+(B145*D145*1.28))^(1/B145)</f>
        <v>20.619290704712338</v>
      </c>
      <c r="I145">
        <f>C145*(1+(B145*D145*1.0364))^(1/B145)</f>
        <v>19.875154909347533</v>
      </c>
    </row>
    <row r="146" spans="1:9" x14ac:dyDescent="0.25">
      <c r="A146">
        <v>12</v>
      </c>
      <c r="B146">
        <v>-1.7989999999999999</v>
      </c>
      <c r="C146">
        <v>17.433</v>
      </c>
      <c r="D146">
        <v>0.11488</v>
      </c>
      <c r="E146">
        <v>1</v>
      </c>
      <c r="F146">
        <f>A146*12</f>
        <v>144</v>
      </c>
      <c r="G146">
        <v>143.99999942400001</v>
      </c>
      <c r="H146">
        <f>C146*(1+(B146*D146*1.28))^(1/B146)</f>
        <v>20.679785893405956</v>
      </c>
      <c r="I146">
        <f>C146*(1+(B146*D146*1.0364))^(1/B146)</f>
        <v>19.932508126184089</v>
      </c>
    </row>
    <row r="147" spans="1:9" x14ac:dyDescent="0.25">
      <c r="A147">
        <v>12.083</v>
      </c>
      <c r="B147">
        <v>-1.7949999999999999</v>
      </c>
      <c r="C147">
        <v>17.481000000000002</v>
      </c>
      <c r="D147">
        <v>0.11502999999999999</v>
      </c>
      <c r="E147">
        <v>1</v>
      </c>
      <c r="F147">
        <f>A147*12</f>
        <v>144.99600000000001</v>
      </c>
      <c r="G147">
        <v>144.99999941999999</v>
      </c>
      <c r="H147">
        <f>C147*(1+(B147*D147*1.28))^(1/B147)</f>
        <v>20.7407933445058</v>
      </c>
      <c r="I147">
        <f>C147*(1+(B147*D147*1.0364))^(1/B147)</f>
        <v>19.990564373382842</v>
      </c>
    </row>
    <row r="148" spans="1:9" x14ac:dyDescent="0.25">
      <c r="A148">
        <v>12.167</v>
      </c>
      <c r="B148">
        <v>-1.7909999999999999</v>
      </c>
      <c r="C148">
        <v>17.53</v>
      </c>
      <c r="D148">
        <v>0.11516999999999999</v>
      </c>
      <c r="E148">
        <v>1</v>
      </c>
      <c r="F148">
        <f>A148*12</f>
        <v>146.00399999999999</v>
      </c>
      <c r="G148">
        <v>145.99999941600001</v>
      </c>
      <c r="H148">
        <f>C148*(1+(B148*D148*1.28))^(1/B148)</f>
        <v>20.802644094167761</v>
      </c>
      <c r="I148">
        <f>C148*(1+(B148*D148*1.0364))^(1/B148)</f>
        <v>20.049515217344393</v>
      </c>
    </row>
    <row r="149" spans="1:9" x14ac:dyDescent="0.25">
      <c r="A149">
        <v>12.25</v>
      </c>
      <c r="B149">
        <v>-1.7869999999999999</v>
      </c>
      <c r="C149">
        <v>17.579000000000001</v>
      </c>
      <c r="D149">
        <v>0.11532000000000001</v>
      </c>
      <c r="E149">
        <v>1</v>
      </c>
      <c r="F149">
        <f>A149*12</f>
        <v>147</v>
      </c>
      <c r="G149">
        <v>146.99999941199999</v>
      </c>
      <c r="H149">
        <f>C149*(1+(B149*D149*1.28))^(1/B149)</f>
        <v>20.864874506073484</v>
      </c>
      <c r="I149">
        <f>C149*(1+(B149*D149*1.0364))^(1/B149)</f>
        <v>20.108745136676244</v>
      </c>
    </row>
    <row r="150" spans="1:9" x14ac:dyDescent="0.25">
      <c r="A150">
        <v>12.333</v>
      </c>
      <c r="B150">
        <v>-1.7829999999999999</v>
      </c>
      <c r="C150">
        <v>17.629000000000001</v>
      </c>
      <c r="D150">
        <v>0.11545</v>
      </c>
      <c r="E150">
        <v>1</v>
      </c>
      <c r="F150">
        <f>A150*12</f>
        <v>147.99600000000001</v>
      </c>
      <c r="G150">
        <v>147.99999940800001</v>
      </c>
      <c r="H150">
        <f>C150*(1+(B150*D150*1.28))^(1/B150)</f>
        <v>20.927583402403052</v>
      </c>
      <c r="I150">
        <f>C150*(1+(B150*D150*1.0364))^(1/B150)</f>
        <v>20.168603160088335</v>
      </c>
    </row>
    <row r="151" spans="1:9" x14ac:dyDescent="0.25">
      <c r="A151">
        <v>12.417</v>
      </c>
      <c r="B151">
        <v>-1.78</v>
      </c>
      <c r="C151">
        <v>17.678999999999998</v>
      </c>
      <c r="D151">
        <v>0.11558</v>
      </c>
      <c r="E151">
        <v>1</v>
      </c>
      <c r="F151">
        <f>A151*12</f>
        <v>149.00399999999999</v>
      </c>
      <c r="G151">
        <v>148.99999940399999</v>
      </c>
      <c r="H151">
        <f>C151*(1+(B151*D151*1.28))^(1/B151)</f>
        <v>20.990651092591751</v>
      </c>
      <c r="I151">
        <f>C151*(1+(B151*D151*1.0364))^(1/B151)</f>
        <v>20.228673271623009</v>
      </c>
    </row>
    <row r="152" spans="1:9" x14ac:dyDescent="0.25">
      <c r="A152">
        <v>12.5</v>
      </c>
      <c r="B152">
        <v>-1.776</v>
      </c>
      <c r="C152">
        <v>17.728999999999999</v>
      </c>
      <c r="D152">
        <v>0.1157</v>
      </c>
      <c r="E152">
        <v>1</v>
      </c>
      <c r="F152">
        <f>A152*12</f>
        <v>150</v>
      </c>
      <c r="G152">
        <v>149.99999940000001</v>
      </c>
      <c r="H152">
        <f>C152*(1+(B152*D152*1.28))^(1/B152)</f>
        <v>21.053026604266577</v>
      </c>
      <c r="I152">
        <f>C152*(1+(B152*D152*1.0364))^(1/B152)</f>
        <v>20.288290924702007</v>
      </c>
    </row>
    <row r="153" spans="1:9" x14ac:dyDescent="0.25">
      <c r="A153">
        <v>12.583</v>
      </c>
      <c r="B153">
        <v>-1.7709999999999999</v>
      </c>
      <c r="C153">
        <v>17.779</v>
      </c>
      <c r="D153">
        <v>0.11581</v>
      </c>
      <c r="E153">
        <v>1</v>
      </c>
      <c r="F153">
        <f>A153*12</f>
        <v>150.99600000000001</v>
      </c>
      <c r="G153">
        <v>150.99999939599999</v>
      </c>
      <c r="H153">
        <f>C153*(1+(B153*D153*1.28))^(1/B153)</f>
        <v>21.11470250078348</v>
      </c>
      <c r="I153">
        <f>C153*(1+(B153*D153*1.0364))^(1/B153)</f>
        <v>20.347451257652857</v>
      </c>
    </row>
    <row r="154" spans="1:9" x14ac:dyDescent="0.25">
      <c r="A154">
        <v>12.667</v>
      </c>
      <c r="B154">
        <v>-1.7669999999999999</v>
      </c>
      <c r="C154">
        <v>17.829999999999998</v>
      </c>
      <c r="D154">
        <v>0.11592</v>
      </c>
      <c r="E154">
        <v>1</v>
      </c>
      <c r="F154">
        <f>A154*12</f>
        <v>152.00399999999999</v>
      </c>
      <c r="G154">
        <v>151.99999939200001</v>
      </c>
      <c r="H154">
        <f>C154*(1+(B154*D154*1.28))^(1/B154)</f>
        <v>21.177922696757445</v>
      </c>
      <c r="I154">
        <f>C154*(1+(B154*D154*1.0364))^(1/B154)</f>
        <v>20.407966327790493</v>
      </c>
    </row>
    <row r="155" spans="1:9" x14ac:dyDescent="0.25">
      <c r="A155">
        <v>12.75</v>
      </c>
      <c r="B155">
        <v>-1.7629999999999999</v>
      </c>
      <c r="C155">
        <v>17.881</v>
      </c>
      <c r="D155">
        <v>0.11602999999999999</v>
      </c>
      <c r="E155">
        <v>1</v>
      </c>
      <c r="F155">
        <f>A155*12</f>
        <v>153</v>
      </c>
      <c r="G155">
        <v>152.99999938799999</v>
      </c>
      <c r="H155">
        <f>C155*(1+(B155*D155*1.28))^(1/B155)</f>
        <v>21.241154699418917</v>
      </c>
      <c r="I155">
        <f>C155*(1+(B155*D155*1.0364))^(1/B155)</f>
        <v>20.468491697488904</v>
      </c>
    </row>
    <row r="156" spans="1:9" x14ac:dyDescent="0.25">
      <c r="A156">
        <v>12.833</v>
      </c>
      <c r="B156">
        <v>-1.7589999999999999</v>
      </c>
      <c r="C156">
        <v>17.933</v>
      </c>
      <c r="D156">
        <v>0.11613</v>
      </c>
      <c r="E156">
        <v>1</v>
      </c>
      <c r="F156">
        <f>A156*12</f>
        <v>153.99600000000001</v>
      </c>
      <c r="G156">
        <v>153.99999938400001</v>
      </c>
      <c r="H156">
        <f>C156*(1+(B156*D156*1.28))^(1/B156)</f>
        <v>21.305217278240239</v>
      </c>
      <c r="I156">
        <f>C156*(1+(B156*D156*1.0364))^(1/B156)</f>
        <v>20.529902253665679</v>
      </c>
    </row>
    <row r="157" spans="1:9" x14ac:dyDescent="0.25">
      <c r="A157">
        <v>12.917</v>
      </c>
      <c r="B157">
        <v>-1.7549999999999999</v>
      </c>
      <c r="C157">
        <v>17.984999999999999</v>
      </c>
      <c r="D157">
        <v>0.11622</v>
      </c>
      <c r="E157">
        <v>1</v>
      </c>
      <c r="F157">
        <f>A157*12</f>
        <v>155.00399999999999</v>
      </c>
      <c r="G157">
        <v>154.99999937999999</v>
      </c>
      <c r="H157">
        <f>C157*(1+(B157*D157*1.28))^(1/B157)</f>
        <v>21.368919856439671</v>
      </c>
      <c r="I157">
        <f>C157*(1+(B157*D157*1.0364))^(1/B157)</f>
        <v>20.591051276592474</v>
      </c>
    </row>
    <row r="158" spans="1:9" x14ac:dyDescent="0.25">
      <c r="A158">
        <v>13</v>
      </c>
      <c r="B158">
        <v>-1.75</v>
      </c>
      <c r="C158">
        <v>18.036999999999999</v>
      </c>
      <c r="D158">
        <v>0.11631</v>
      </c>
      <c r="E158">
        <v>1</v>
      </c>
      <c r="F158">
        <f>A158*12</f>
        <v>156</v>
      </c>
      <c r="G158">
        <v>155.99999937600001</v>
      </c>
      <c r="H158">
        <f>C158*(1+(B158*D158*1.28))^(1/B158)</f>
        <v>21.432277281182184</v>
      </c>
      <c r="I158">
        <f>C158*(1+(B158*D158*1.0364))^(1/B158)</f>
        <v>20.652002794677973</v>
      </c>
    </row>
    <row r="159" spans="1:9" x14ac:dyDescent="0.25">
      <c r="A159">
        <v>13.083</v>
      </c>
      <c r="B159">
        <v>-1.746</v>
      </c>
      <c r="C159">
        <v>18.088999999999999</v>
      </c>
      <c r="D159">
        <v>0.11638999999999999</v>
      </c>
      <c r="E159">
        <v>1</v>
      </c>
      <c r="F159">
        <f>A159*12</f>
        <v>156.99600000000001</v>
      </c>
      <c r="G159">
        <v>156.99999937199999</v>
      </c>
      <c r="H159">
        <f>C159*(1+(B159*D159*1.28))^(1/B159)</f>
        <v>21.495623221925172</v>
      </c>
      <c r="I159">
        <f>C159*(1+(B159*D159*1.0364))^(1/B159)</f>
        <v>20.712894367888772</v>
      </c>
    </row>
    <row r="160" spans="1:9" x14ac:dyDescent="0.25">
      <c r="A160">
        <v>13.167</v>
      </c>
      <c r="B160">
        <v>-1.742</v>
      </c>
      <c r="C160">
        <v>18.141999999999999</v>
      </c>
      <c r="D160">
        <v>0.11647</v>
      </c>
      <c r="E160">
        <v>1</v>
      </c>
      <c r="F160">
        <f>A160*12</f>
        <v>158.00399999999999</v>
      </c>
      <c r="G160">
        <v>157.999999368</v>
      </c>
      <c r="H160">
        <f>C160*(1+(B160*D160*1.28))^(1/B160)</f>
        <v>21.560164046828849</v>
      </c>
      <c r="I160">
        <f>C160*(1+(B160*D160*1.0364))^(1/B160)</f>
        <v>20.774937328619366</v>
      </c>
    </row>
    <row r="161" spans="1:9" x14ac:dyDescent="0.25">
      <c r="A161">
        <v>13.25</v>
      </c>
      <c r="B161">
        <v>-1.738</v>
      </c>
      <c r="C161">
        <v>18.193999999999999</v>
      </c>
      <c r="D161">
        <v>0.11655</v>
      </c>
      <c r="E161">
        <v>1</v>
      </c>
      <c r="F161">
        <f>A161*12</f>
        <v>159</v>
      </c>
      <c r="G161">
        <v>158.99999936399999</v>
      </c>
      <c r="H161">
        <f>C161*(1+(B161*D161*1.28))^(1/B161)</f>
        <v>21.623522997400546</v>
      </c>
      <c r="I161">
        <f>C161*(1+(B161*D161*1.0364))^(1/B161)</f>
        <v>20.835841479262449</v>
      </c>
    </row>
    <row r="162" spans="1:9" x14ac:dyDescent="0.25">
      <c r="A162">
        <v>13.333</v>
      </c>
      <c r="B162">
        <v>-1.7330000000000001</v>
      </c>
      <c r="C162">
        <v>18.247</v>
      </c>
      <c r="D162">
        <v>0.11662</v>
      </c>
      <c r="E162">
        <v>1</v>
      </c>
      <c r="F162">
        <f>A162*12</f>
        <v>159.99600000000001</v>
      </c>
      <c r="G162">
        <v>159.99999936</v>
      </c>
      <c r="H162">
        <f>C162*(1+(B162*D162*1.28))^(1/B162)</f>
        <v>21.687343981200925</v>
      </c>
      <c r="I162">
        <f>C162*(1+(B162*D162*1.0364))^(1/B162)</f>
        <v>20.897414922833455</v>
      </c>
    </row>
    <row r="163" spans="1:9" x14ac:dyDescent="0.25">
      <c r="A163">
        <v>13.417</v>
      </c>
      <c r="B163">
        <v>-1.7290000000000001</v>
      </c>
      <c r="C163">
        <v>18.3</v>
      </c>
      <c r="D163">
        <v>0.11668000000000001</v>
      </c>
      <c r="E163">
        <v>1</v>
      </c>
      <c r="F163">
        <f>A163*12</f>
        <v>161.00399999999999</v>
      </c>
      <c r="G163">
        <v>160.99999935599999</v>
      </c>
      <c r="H163">
        <f>C163*(1+(B163*D163*1.28))^(1/B163)</f>
        <v>21.751151619349258</v>
      </c>
      <c r="I163">
        <f>C163*(1+(B163*D163*1.0364))^(1/B163)</f>
        <v>20.95892616497267</v>
      </c>
    </row>
    <row r="164" spans="1:9" x14ac:dyDescent="0.25">
      <c r="A164">
        <v>13.5</v>
      </c>
      <c r="B164">
        <v>-1.724</v>
      </c>
      <c r="C164">
        <v>18.353999999999999</v>
      </c>
      <c r="D164">
        <v>0.11674</v>
      </c>
      <c r="E164">
        <v>1</v>
      </c>
      <c r="F164">
        <f>A164*12</f>
        <v>162</v>
      </c>
      <c r="G164">
        <v>161.999999352</v>
      </c>
      <c r="H164">
        <f>C164*(1+(B164*D164*1.28))^(1/B164)</f>
        <v>21.815790314593052</v>
      </c>
      <c r="I164">
        <f>C164*(1+(B164*D164*1.0364))^(1/B164)</f>
        <v>21.021376795916947</v>
      </c>
    </row>
    <row r="165" spans="1:9" x14ac:dyDescent="0.25">
      <c r="A165">
        <v>13.583</v>
      </c>
      <c r="B165">
        <v>-1.72</v>
      </c>
      <c r="C165">
        <v>18.407</v>
      </c>
      <c r="D165">
        <v>0.1168</v>
      </c>
      <c r="E165">
        <v>1</v>
      </c>
      <c r="F165">
        <f>A165*12</f>
        <v>162.99600000000001</v>
      </c>
      <c r="G165">
        <v>162.99999934799999</v>
      </c>
      <c r="H165">
        <f>C165*(1+(B165*D165*1.28))^(1/B165)</f>
        <v>21.879602907067063</v>
      </c>
      <c r="I165">
        <f>C165*(1+(B165*D165*1.0364))^(1/B165)</f>
        <v>21.08289460151957</v>
      </c>
    </row>
    <row r="166" spans="1:9" x14ac:dyDescent="0.25">
      <c r="A166">
        <v>13.667</v>
      </c>
      <c r="B166">
        <v>-1.7150000000000001</v>
      </c>
      <c r="C166">
        <v>18.46</v>
      </c>
      <c r="D166">
        <v>0.11685</v>
      </c>
      <c r="E166">
        <v>1</v>
      </c>
      <c r="F166">
        <f>A166*12</f>
        <v>164.00399999999999</v>
      </c>
      <c r="G166">
        <v>163.999999344</v>
      </c>
      <c r="H166">
        <f>C166*(1+(B166*D166*1.28))^(1/B166)</f>
        <v>21.942677959808581</v>
      </c>
      <c r="I166">
        <f>C166*(1+(B166*D166*1.0364))^(1/B166)</f>
        <v>21.143928499617989</v>
      </c>
    </row>
    <row r="167" spans="1:9" x14ac:dyDescent="0.25">
      <c r="A167">
        <v>13.75</v>
      </c>
      <c r="B167">
        <v>-1.7110000000000001</v>
      </c>
      <c r="C167">
        <v>18.513999999999999</v>
      </c>
      <c r="D167">
        <v>0.1169</v>
      </c>
      <c r="E167">
        <v>1</v>
      </c>
      <c r="F167">
        <f>A167*12</f>
        <v>165</v>
      </c>
      <c r="G167">
        <v>164.99999933999999</v>
      </c>
      <c r="H167">
        <f>C167*(1+(B167*D167*1.28))^(1/B167)</f>
        <v>22.007304613107571</v>
      </c>
      <c r="I167">
        <f>C167*(1+(B167*D167*1.0364))^(1/B167)</f>
        <v>21.206320288235393</v>
      </c>
    </row>
    <row r="168" spans="1:9" x14ac:dyDescent="0.25">
      <c r="A168">
        <v>13.833</v>
      </c>
      <c r="B168">
        <v>-1.7070000000000001</v>
      </c>
      <c r="C168">
        <v>18.567</v>
      </c>
      <c r="D168">
        <v>0.11695</v>
      </c>
      <c r="E168">
        <v>1</v>
      </c>
      <c r="F168">
        <f>A168*12</f>
        <v>165.99600000000001</v>
      </c>
      <c r="G168">
        <v>165.999999336</v>
      </c>
      <c r="H168">
        <f>C168*(1+(B168*D168*1.28))^(1/B168)</f>
        <v>22.07074387918869</v>
      </c>
      <c r="I168">
        <f>C168*(1+(B168*D168*1.0364))^(1/B168)</f>
        <v>21.267568928472844</v>
      </c>
    </row>
    <row r="169" spans="1:9" x14ac:dyDescent="0.25">
      <c r="A169">
        <v>13.917</v>
      </c>
      <c r="B169">
        <v>-1.702</v>
      </c>
      <c r="C169">
        <v>18.620999999999999</v>
      </c>
      <c r="D169">
        <v>0.11699</v>
      </c>
      <c r="E169">
        <v>1</v>
      </c>
      <c r="F169">
        <f>A169*12</f>
        <v>167.00399999999999</v>
      </c>
      <c r="G169">
        <v>166.99999933199999</v>
      </c>
      <c r="H169">
        <f>C169*(1+(B169*D169*1.28))^(1/B169)</f>
        <v>22.134627133856419</v>
      </c>
      <c r="I169">
        <f>C169*(1+(B169*D169*1.0364))^(1/B169)</f>
        <v>21.329473927016046</v>
      </c>
    </row>
    <row r="170" spans="1:9" x14ac:dyDescent="0.25">
      <c r="A170">
        <v>14</v>
      </c>
      <c r="B170">
        <v>-1.6970000000000001</v>
      </c>
      <c r="C170">
        <v>18.675000000000001</v>
      </c>
      <c r="D170">
        <v>0.11703</v>
      </c>
      <c r="E170">
        <v>1</v>
      </c>
      <c r="F170">
        <f>A170*12</f>
        <v>168</v>
      </c>
      <c r="G170">
        <v>167.999999328</v>
      </c>
      <c r="H170">
        <f>C170*(1+(B170*D170*1.28))^(1/B170)</f>
        <v>22.198508122185757</v>
      </c>
      <c r="I170">
        <f>C170*(1+(B170*D170*1.0364))^(1/B170)</f>
        <v>21.3913786777971</v>
      </c>
    </row>
    <row r="171" spans="1:9" x14ac:dyDescent="0.25">
      <c r="A171">
        <v>14.083</v>
      </c>
      <c r="B171">
        <v>-1.6930000000000001</v>
      </c>
      <c r="C171">
        <v>18.728999999999999</v>
      </c>
      <c r="D171">
        <v>0.11706</v>
      </c>
      <c r="E171">
        <v>1</v>
      </c>
      <c r="F171">
        <f>A171*12</f>
        <v>168.99600000000001</v>
      </c>
      <c r="G171">
        <v>168.99999932399999</v>
      </c>
      <c r="H171">
        <f>C171*(1+(B171*D171*1.28))^(1/B171)</f>
        <v>22.262372464419535</v>
      </c>
      <c r="I171">
        <f>C171*(1+(B171*D171*1.0364))^(1/B171)</f>
        <v>21.453217275260151</v>
      </c>
    </row>
    <row r="172" spans="1:9" x14ac:dyDescent="0.25">
      <c r="A172">
        <v>14.167</v>
      </c>
      <c r="B172">
        <v>-1.6890000000000001</v>
      </c>
      <c r="C172">
        <v>18.783000000000001</v>
      </c>
      <c r="D172">
        <v>0.1171</v>
      </c>
      <c r="E172">
        <v>1</v>
      </c>
      <c r="F172">
        <f>A172*12</f>
        <v>170.00399999999999</v>
      </c>
      <c r="G172">
        <v>169.99999932</v>
      </c>
      <c r="H172">
        <f>C172*(1+(B172*D172*1.28))^(1/B172)</f>
        <v>22.326617382360194</v>
      </c>
      <c r="I172">
        <f>C172*(1+(B172*D172*1.0364))^(1/B172)</f>
        <v>21.515335966075899</v>
      </c>
    </row>
    <row r="173" spans="1:9" x14ac:dyDescent="0.25">
      <c r="A173">
        <v>14.25</v>
      </c>
      <c r="B173">
        <v>-1.6839999999999999</v>
      </c>
      <c r="C173">
        <v>18.835999999999999</v>
      </c>
      <c r="D173">
        <v>0.11712</v>
      </c>
      <c r="E173">
        <v>1</v>
      </c>
      <c r="F173">
        <f>A173*12</f>
        <v>171</v>
      </c>
      <c r="G173">
        <v>170.99999931599999</v>
      </c>
      <c r="H173">
        <f>C173*(1+(B173*D173*1.28))^(1/B173)</f>
        <v>22.388537175024993</v>
      </c>
      <c r="I173">
        <f>C173*(1+(B173*D173*1.0364))^(1/B173)</f>
        <v>21.575532870169656</v>
      </c>
    </row>
    <row r="174" spans="1:9" x14ac:dyDescent="0.25">
      <c r="A174">
        <v>14.333</v>
      </c>
      <c r="B174">
        <v>-1.68</v>
      </c>
      <c r="C174">
        <v>18.89</v>
      </c>
      <c r="D174">
        <v>0.11715</v>
      </c>
      <c r="E174">
        <v>1</v>
      </c>
      <c r="F174">
        <f>A174*12</f>
        <v>171.99600000000001</v>
      </c>
      <c r="G174">
        <v>171.999999312</v>
      </c>
      <c r="H174">
        <f>C174*(1+(B174*D174*1.28))^(1/B174)</f>
        <v>22.452394426035163</v>
      </c>
      <c r="I174">
        <f>C174*(1+(B174*D174*1.0364))^(1/B174)</f>
        <v>21.637369751238076</v>
      </c>
    </row>
    <row r="175" spans="1:9" x14ac:dyDescent="0.25">
      <c r="A175">
        <v>14.417</v>
      </c>
      <c r="B175">
        <v>-1.675</v>
      </c>
      <c r="C175">
        <v>18.943999999999999</v>
      </c>
      <c r="D175">
        <v>0.11717</v>
      </c>
      <c r="E175">
        <v>1</v>
      </c>
      <c r="F175">
        <f>A175*12</f>
        <v>173.00399999999999</v>
      </c>
      <c r="G175">
        <v>172.99999930800001</v>
      </c>
      <c r="H175">
        <f>C175*(1+(B175*D175*1.28))^(1/B175)</f>
        <v>22.5154938758036</v>
      </c>
      <c r="I175">
        <f>C175*(1+(B175*D175*1.0364))^(1/B175)</f>
        <v>21.698707826308169</v>
      </c>
    </row>
    <row r="176" spans="1:9" x14ac:dyDescent="0.25">
      <c r="A176">
        <v>14.5</v>
      </c>
      <c r="B176">
        <v>-1.671</v>
      </c>
      <c r="C176">
        <v>18.997</v>
      </c>
      <c r="D176">
        <v>0.11719</v>
      </c>
      <c r="E176">
        <v>1</v>
      </c>
      <c r="F176">
        <f>A176*12</f>
        <v>174</v>
      </c>
      <c r="G176">
        <v>173.999999304</v>
      </c>
      <c r="H176">
        <f>C176*(1+(B176*D176*1.28))^(1/B176)</f>
        <v>22.577771086026161</v>
      </c>
      <c r="I176">
        <f>C176*(1+(B176*D176*1.0364))^(1/B176)</f>
        <v>21.759114361068356</v>
      </c>
    </row>
    <row r="177" spans="1:9" x14ac:dyDescent="0.25">
      <c r="A177">
        <v>14.583</v>
      </c>
      <c r="B177">
        <v>-1.6659999999999999</v>
      </c>
      <c r="C177">
        <v>19.050999999999998</v>
      </c>
      <c r="D177">
        <v>0.11720999999999999</v>
      </c>
      <c r="E177">
        <v>1</v>
      </c>
      <c r="F177">
        <f>A177*12</f>
        <v>174.99600000000001</v>
      </c>
      <c r="G177">
        <v>174.99999930000001</v>
      </c>
      <c r="H177">
        <f>C177*(1+(B177*D177*1.28))^(1/B177)</f>
        <v>22.64086089164072</v>
      </c>
      <c r="I177">
        <f>C177*(1+(B177*D177*1.0364))^(1/B177)</f>
        <v>21.820447573660722</v>
      </c>
    </row>
    <row r="178" spans="1:9" x14ac:dyDescent="0.25">
      <c r="A178">
        <v>14.667</v>
      </c>
      <c r="B178">
        <v>-1.661</v>
      </c>
      <c r="C178">
        <v>19.103999999999999</v>
      </c>
      <c r="D178">
        <v>0.11722</v>
      </c>
      <c r="E178">
        <v>1</v>
      </c>
      <c r="F178">
        <f>A178*12</f>
        <v>176.00399999999999</v>
      </c>
      <c r="G178">
        <v>175.999999296</v>
      </c>
      <c r="H178">
        <f>C178*(1+(B178*D178*1.28))^(1/B178)</f>
        <v>22.702370064677634</v>
      </c>
      <c r="I178">
        <f>C178*(1+(B178*D178*1.0364))^(1/B178)</f>
        <v>21.8803486601477</v>
      </c>
    </row>
    <row r="179" spans="1:9" x14ac:dyDescent="0.25">
      <c r="A179">
        <v>14.75</v>
      </c>
      <c r="B179">
        <v>-1.657</v>
      </c>
      <c r="C179">
        <v>19.158000000000001</v>
      </c>
      <c r="D179">
        <v>0.11723</v>
      </c>
      <c r="E179">
        <v>1</v>
      </c>
      <c r="F179">
        <f>A179*12</f>
        <v>177</v>
      </c>
      <c r="G179">
        <v>176.99999929200001</v>
      </c>
      <c r="H179">
        <f>C179*(1+(B179*D179*1.28))^(1/B179)</f>
        <v>22.765434556018004</v>
      </c>
      <c r="I179">
        <f>C179*(1+(B179*D179*1.0364))^(1/B179)</f>
        <v>21.941609175085858</v>
      </c>
    </row>
    <row r="180" spans="1:9" x14ac:dyDescent="0.25">
      <c r="A180">
        <v>14.833</v>
      </c>
      <c r="B180">
        <v>-1.6519999999999999</v>
      </c>
      <c r="C180">
        <v>19.210999999999999</v>
      </c>
      <c r="D180">
        <v>0.11724</v>
      </c>
      <c r="E180">
        <v>1</v>
      </c>
      <c r="F180">
        <f>A180*12</f>
        <v>177.99600000000001</v>
      </c>
      <c r="G180">
        <v>177.999999288</v>
      </c>
      <c r="H180">
        <f>C180*(1+(B180*D180*1.28))^(1/B180)</f>
        <v>22.826931389670801</v>
      </c>
      <c r="I180">
        <f>C180*(1+(B180*D180*1.0364))^(1/B180)</f>
        <v>22.001503103875201</v>
      </c>
    </row>
    <row r="181" spans="1:9" x14ac:dyDescent="0.25">
      <c r="A181">
        <v>14.917</v>
      </c>
      <c r="B181">
        <v>-1.6479999999999999</v>
      </c>
      <c r="C181">
        <v>19.263999999999999</v>
      </c>
      <c r="D181">
        <v>0.11724</v>
      </c>
      <c r="E181">
        <v>1</v>
      </c>
      <c r="F181">
        <f>A181*12</f>
        <v>179.00399999999999</v>
      </c>
      <c r="G181">
        <v>178.99999928400001</v>
      </c>
      <c r="H181">
        <f>C181*(1+(B181*D181*1.28))^(1/B181)</f>
        <v>22.888407342864774</v>
      </c>
      <c r="I181">
        <f>C181*(1+(B181*D181*1.0364))^(1/B181)</f>
        <v>22.06132617371383</v>
      </c>
    </row>
    <row r="182" spans="1:9" x14ac:dyDescent="0.25">
      <c r="A182">
        <v>15</v>
      </c>
      <c r="B182">
        <v>-1.643</v>
      </c>
      <c r="C182">
        <v>19.317</v>
      </c>
      <c r="D182">
        <v>0.11724999999999999</v>
      </c>
      <c r="E182">
        <v>1</v>
      </c>
      <c r="F182">
        <f>A182*12</f>
        <v>180</v>
      </c>
      <c r="G182">
        <v>179.99999928</v>
      </c>
      <c r="H182">
        <f>C182*(1+(B182*D182*1.28))^(1/B182)</f>
        <v>22.949891284844735</v>
      </c>
      <c r="I182">
        <f>C182*(1+(B182*D182*1.0364))^(1/B182)</f>
        <v>22.121212438177881</v>
      </c>
    </row>
    <row r="183" spans="1:9" x14ac:dyDescent="0.25">
      <c r="A183">
        <v>15.083</v>
      </c>
      <c r="B183">
        <v>-1.639</v>
      </c>
      <c r="C183">
        <v>19.37</v>
      </c>
      <c r="D183">
        <v>0.11724999999999999</v>
      </c>
      <c r="E183">
        <v>1</v>
      </c>
      <c r="F183">
        <f>A183*12</f>
        <v>180.99600000000001</v>
      </c>
      <c r="G183">
        <v>180.99999927600001</v>
      </c>
      <c r="H183">
        <f>C183*(1+(B183*D183*1.28))^(1/B183)</f>
        <v>23.011354179834175</v>
      </c>
      <c r="I183">
        <f>C183*(1+(B183*D183*1.0364))^(1/B183)</f>
        <v>22.181027526088393</v>
      </c>
    </row>
    <row r="184" spans="1:9" x14ac:dyDescent="0.25">
      <c r="A184">
        <v>15.167</v>
      </c>
      <c r="B184">
        <v>-1.635</v>
      </c>
      <c r="C184">
        <v>19.422999999999998</v>
      </c>
      <c r="D184">
        <v>0.11724999999999999</v>
      </c>
      <c r="E184">
        <v>1</v>
      </c>
      <c r="F184">
        <f>A184*12</f>
        <v>182.00399999999999</v>
      </c>
      <c r="G184">
        <v>181.999999272</v>
      </c>
      <c r="H184">
        <f>C184*(1+(B184*D184*1.28))^(1/B184)</f>
        <v>23.072810502817664</v>
      </c>
      <c r="I184">
        <f>C184*(1+(B184*D184*1.0364))^(1/B184)</f>
        <v>22.240838539413723</v>
      </c>
    </row>
    <row r="185" spans="1:9" x14ac:dyDescent="0.25">
      <c r="A185">
        <v>15.25</v>
      </c>
      <c r="B185">
        <v>-1.63</v>
      </c>
      <c r="C185">
        <v>19.475000000000001</v>
      </c>
      <c r="D185">
        <v>0.11724</v>
      </c>
      <c r="E185">
        <v>1</v>
      </c>
      <c r="F185">
        <f>A185*12</f>
        <v>183</v>
      </c>
      <c r="G185">
        <v>182.99999926800001</v>
      </c>
      <c r="H185">
        <f>C185*(1+(B185*D185*1.28))^(1/B185)</f>
        <v>23.132303335454303</v>
      </c>
      <c r="I185">
        <f>C185*(1+(B185*D185*1.0364))^(1/B185)</f>
        <v>22.298991848892555</v>
      </c>
    </row>
    <row r="186" spans="1:9" x14ac:dyDescent="0.25">
      <c r="A186">
        <v>15.333</v>
      </c>
      <c r="B186">
        <v>-1.6259999999999999</v>
      </c>
      <c r="C186">
        <v>19.527999999999999</v>
      </c>
      <c r="D186">
        <v>0.11724</v>
      </c>
      <c r="E186">
        <v>1</v>
      </c>
      <c r="F186">
        <f>A186*12</f>
        <v>183.99600000000001</v>
      </c>
      <c r="G186">
        <v>183.999999264</v>
      </c>
      <c r="H186">
        <f>C186*(1+(B186*D186*1.28))^(1/B186)</f>
        <v>23.193745283793579</v>
      </c>
      <c r="I186">
        <f>C186*(1+(B186*D186*1.0364))^(1/B186)</f>
        <v>22.358793759545819</v>
      </c>
    </row>
    <row r="187" spans="1:9" x14ac:dyDescent="0.25">
      <c r="A187">
        <v>15.417</v>
      </c>
      <c r="B187">
        <v>-1.621</v>
      </c>
      <c r="C187">
        <v>19.579000000000001</v>
      </c>
      <c r="D187">
        <v>0.11723</v>
      </c>
      <c r="E187">
        <v>1</v>
      </c>
      <c r="F187">
        <f>A187*12</f>
        <v>185.00399999999999</v>
      </c>
      <c r="G187">
        <v>184.99999926000001</v>
      </c>
      <c r="H187">
        <f>C187*(1+(B187*D187*1.28))^(1/B187)</f>
        <v>23.252034012039676</v>
      </c>
      <c r="I187">
        <f>C187*(1+(B187*D187*1.0364))^(1/B187)</f>
        <v>22.415791354114308</v>
      </c>
    </row>
    <row r="188" spans="1:9" x14ac:dyDescent="0.25">
      <c r="A188">
        <v>15.5</v>
      </c>
      <c r="B188">
        <v>-1.617</v>
      </c>
      <c r="C188">
        <v>19.632000000000001</v>
      </c>
      <c r="D188">
        <v>0.11722</v>
      </c>
      <c r="E188">
        <v>1</v>
      </c>
      <c r="F188">
        <f>A188*12</f>
        <v>186</v>
      </c>
      <c r="G188">
        <v>185.999999256</v>
      </c>
      <c r="H188">
        <f>C188*(1+(B188*D188*1.28))^(1/B188)</f>
        <v>23.313067708966184</v>
      </c>
      <c r="I188">
        <f>C188*(1+(B188*D188*1.0364))^(1/B188)</f>
        <v>22.475294349283839</v>
      </c>
    </row>
    <row r="189" spans="1:9" x14ac:dyDescent="0.25">
      <c r="A189">
        <v>15.583</v>
      </c>
      <c r="B189">
        <v>-1.6120000000000001</v>
      </c>
      <c r="C189">
        <v>19.683</v>
      </c>
      <c r="D189">
        <v>0.11720999999999999</v>
      </c>
      <c r="E189">
        <v>1</v>
      </c>
      <c r="F189">
        <f>A189*12</f>
        <v>186.99600000000001</v>
      </c>
      <c r="G189">
        <v>186.99999925200001</v>
      </c>
      <c r="H189">
        <f>C189*(1+(B189*D189*1.28))^(1/B189)</f>
        <v>23.371339724024828</v>
      </c>
      <c r="I189">
        <f>C189*(1+(B189*D189*1.0364))^(1/B189)</f>
        <v>22.532280828701836</v>
      </c>
    </row>
    <row r="190" spans="1:9" x14ac:dyDescent="0.25">
      <c r="A190">
        <v>15.667</v>
      </c>
      <c r="B190">
        <v>-1.6080000000000001</v>
      </c>
      <c r="C190">
        <v>19.734999999999999</v>
      </c>
      <c r="D190">
        <v>0.11719</v>
      </c>
      <c r="E190">
        <v>1</v>
      </c>
      <c r="F190">
        <f>A190*12</f>
        <v>188.00399999999999</v>
      </c>
      <c r="G190">
        <v>187.99999924799999</v>
      </c>
      <c r="H190">
        <f>C190*(1+(B190*D190*1.28))^(1/B190)</f>
        <v>23.430774665472331</v>
      </c>
      <c r="I190">
        <f>C190*(1+(B190*D190*1.0364))^(1/B190)</f>
        <v>22.59033747658296</v>
      </c>
    </row>
    <row r="191" spans="1:9" x14ac:dyDescent="0.25">
      <c r="A191">
        <v>15.75</v>
      </c>
      <c r="B191">
        <v>-1.603</v>
      </c>
      <c r="C191">
        <v>19.786000000000001</v>
      </c>
      <c r="D191">
        <v>0.11718000000000001</v>
      </c>
      <c r="E191">
        <v>1</v>
      </c>
      <c r="F191">
        <f>A191*12</f>
        <v>189</v>
      </c>
      <c r="G191">
        <v>188.99999924400001</v>
      </c>
      <c r="H191">
        <f>C191*(1+(B191*D191*1.28))^(1/B191)</f>
        <v>23.489029570032255</v>
      </c>
      <c r="I191">
        <f>C191*(1+(B191*D191*1.0364))^(1/B191)</f>
        <v>22.647312438909587</v>
      </c>
    </row>
    <row r="192" spans="1:9" x14ac:dyDescent="0.25">
      <c r="A192">
        <v>15.833</v>
      </c>
      <c r="B192">
        <v>-1.599</v>
      </c>
      <c r="C192">
        <v>19.837</v>
      </c>
      <c r="D192">
        <v>0.11716</v>
      </c>
      <c r="E192">
        <v>1</v>
      </c>
      <c r="F192">
        <f>A192*12</f>
        <v>189.99600000000001</v>
      </c>
      <c r="G192">
        <v>189.99999923999999</v>
      </c>
      <c r="H192">
        <f>C192*(1+(B192*D192*1.28))^(1/B192)</f>
        <v>23.547259707601579</v>
      </c>
      <c r="I192">
        <f>C192*(1+(B192*D192*1.0364))^(1/B192)</f>
        <v>22.70421244016508</v>
      </c>
    </row>
    <row r="193" spans="1:9" x14ac:dyDescent="0.25">
      <c r="A193">
        <v>15.917</v>
      </c>
      <c r="B193">
        <v>-1.595</v>
      </c>
      <c r="C193">
        <v>19.887</v>
      </c>
      <c r="D193">
        <v>0.11713999999999999</v>
      </c>
      <c r="E193">
        <v>1</v>
      </c>
      <c r="F193">
        <f>A193*12</f>
        <v>191.00399999999999</v>
      </c>
      <c r="G193">
        <v>190.99999923600001</v>
      </c>
      <c r="H193">
        <f>C193*(1+(B193*D193*1.28))^(1/B193)</f>
        <v>23.604294114840268</v>
      </c>
      <c r="I193">
        <f>C193*(1+(B193*D193*1.0364))^(1/B193)</f>
        <v>22.759961921993948</v>
      </c>
    </row>
    <row r="194" spans="1:9" x14ac:dyDescent="0.25">
      <c r="A194">
        <v>16</v>
      </c>
      <c r="B194">
        <v>-1.59</v>
      </c>
      <c r="C194">
        <v>19.937999999999999</v>
      </c>
      <c r="D194">
        <v>0.11712</v>
      </c>
      <c r="E194">
        <v>1</v>
      </c>
      <c r="F194">
        <f>A194*12</f>
        <v>192</v>
      </c>
      <c r="G194">
        <v>191.99999923199999</v>
      </c>
      <c r="H194">
        <f>C194*(1+(B194*D194*1.28))^(1/B194)</f>
        <v>23.662126000956846</v>
      </c>
      <c r="I194">
        <f>C194*(1+(B194*D194*1.0364))^(1/B194)</f>
        <v>22.816626720079203</v>
      </c>
    </row>
    <row r="195" spans="1:9" x14ac:dyDescent="0.25">
      <c r="A195">
        <v>16.082999999999998</v>
      </c>
      <c r="B195">
        <v>-1.5860000000000001</v>
      </c>
      <c r="C195">
        <v>19.988</v>
      </c>
      <c r="D195">
        <v>0.1171</v>
      </c>
      <c r="E195">
        <v>1</v>
      </c>
      <c r="F195">
        <f>A195*12</f>
        <v>192.99599999999998</v>
      </c>
      <c r="G195">
        <v>192.99999922800001</v>
      </c>
      <c r="H195">
        <f>C195*(1+(B195*D195*1.28))^(1/B195)</f>
        <v>23.719142818506416</v>
      </c>
      <c r="I195">
        <f>C195*(1+(B195*D195*1.0364))^(1/B195)</f>
        <v>22.872364060408547</v>
      </c>
    </row>
    <row r="196" spans="1:9" x14ac:dyDescent="0.25">
      <c r="A196">
        <v>16.167000000000002</v>
      </c>
      <c r="B196">
        <v>-1.5820000000000001</v>
      </c>
      <c r="C196">
        <v>20.038</v>
      </c>
      <c r="D196">
        <v>0.11708</v>
      </c>
      <c r="E196">
        <v>1</v>
      </c>
      <c r="F196">
        <f>A196*12</f>
        <v>194.00400000000002</v>
      </c>
      <c r="G196">
        <v>193.99999922399999</v>
      </c>
      <c r="H196">
        <f>C196*(1+(B196*D196*1.28))^(1/B196)</f>
        <v>23.776151109935899</v>
      </c>
      <c r="I196">
        <f>C196*(1+(B196*D196*1.0364))^(1/B196)</f>
        <v>22.928095521471082</v>
      </c>
    </row>
    <row r="197" spans="1:9" x14ac:dyDescent="0.25">
      <c r="A197">
        <v>16.25</v>
      </c>
      <c r="B197">
        <v>-1.577</v>
      </c>
      <c r="C197">
        <v>20.087</v>
      </c>
      <c r="D197">
        <v>0.11706</v>
      </c>
      <c r="E197">
        <v>1</v>
      </c>
      <c r="F197">
        <f>A197*12</f>
        <v>195</v>
      </c>
      <c r="G197">
        <v>194.99999922000001</v>
      </c>
      <c r="H197">
        <f>C197*(1+(B197*D197*1.28))^(1/B197)</f>
        <v>23.831582707761438</v>
      </c>
      <c r="I197">
        <f>C197*(1+(B197*D197*1.0364))^(1/B197)</f>
        <v>22.9824529967999</v>
      </c>
    </row>
    <row r="198" spans="1:9" x14ac:dyDescent="0.25">
      <c r="A198">
        <v>16.332999999999998</v>
      </c>
      <c r="B198">
        <v>-1.573</v>
      </c>
      <c r="C198">
        <v>20.137</v>
      </c>
      <c r="D198">
        <v>0.11703</v>
      </c>
      <c r="E198">
        <v>1</v>
      </c>
      <c r="F198">
        <f>A198*12</f>
        <v>195.99599999999998</v>
      </c>
      <c r="G198">
        <v>195.99999921599999</v>
      </c>
      <c r="H198">
        <f>C198*(1+(B198*D198*1.28))^(1/B198)</f>
        <v>23.888173708863945</v>
      </c>
      <c r="I198">
        <f>C198*(1+(B198*D198*1.0364))^(1/B198)</f>
        <v>23.037877457851014</v>
      </c>
    </row>
    <row r="199" spans="1:9" x14ac:dyDescent="0.25">
      <c r="A199">
        <v>16.417000000000002</v>
      </c>
      <c r="B199">
        <v>-1.569</v>
      </c>
      <c r="C199">
        <v>20.186</v>
      </c>
      <c r="D199">
        <v>0.11700000000000001</v>
      </c>
      <c r="E199">
        <v>1</v>
      </c>
      <c r="F199">
        <f>A199*12</f>
        <v>197.00400000000002</v>
      </c>
      <c r="G199">
        <v>196.99999921200001</v>
      </c>
      <c r="H199">
        <f>C199*(1+(B199*D199*1.28))^(1/B199)</f>
        <v>23.943568865040572</v>
      </c>
      <c r="I199">
        <f>C199*(1+(B199*D199*1.0364))^(1/B199)</f>
        <v>23.092151058632513</v>
      </c>
    </row>
    <row r="200" spans="1:9" x14ac:dyDescent="0.25">
      <c r="A200">
        <v>16.5</v>
      </c>
      <c r="B200">
        <v>-1.5640000000000001</v>
      </c>
      <c r="C200">
        <v>20.234000000000002</v>
      </c>
      <c r="D200">
        <v>0.11698</v>
      </c>
      <c r="E200">
        <v>1</v>
      </c>
      <c r="F200">
        <f>A200*12</f>
        <v>198</v>
      </c>
      <c r="G200">
        <v>197.99999920799999</v>
      </c>
      <c r="H200">
        <f>C200*(1+(B200*D200*1.28))^(1/B200)</f>
        <v>23.997787275166257</v>
      </c>
      <c r="I200">
        <f>C200*(1+(B200*D200*1.0364))^(1/B200)</f>
        <v>23.145345506841117</v>
      </c>
    </row>
    <row r="201" spans="1:9" x14ac:dyDescent="0.25">
      <c r="A201">
        <v>16.582999999999998</v>
      </c>
      <c r="B201">
        <v>-1.56</v>
      </c>
      <c r="C201">
        <v>20.282</v>
      </c>
      <c r="D201">
        <v>0.11695</v>
      </c>
      <c r="E201">
        <v>1</v>
      </c>
      <c r="F201">
        <f>A201*12</f>
        <v>198.99599999999998</v>
      </c>
      <c r="G201">
        <v>198.99999920400001</v>
      </c>
      <c r="H201">
        <f>C201*(1+(B201*D201*1.28))^(1/B201)</f>
        <v>24.051978213838009</v>
      </c>
      <c r="I201">
        <f>C201*(1+(B201*D201*1.0364))^(1/B201)</f>
        <v>23.198462283718804</v>
      </c>
    </row>
    <row r="202" spans="1:9" x14ac:dyDescent="0.25">
      <c r="A202">
        <v>16.667000000000002</v>
      </c>
      <c r="B202">
        <v>-1.556</v>
      </c>
      <c r="C202">
        <v>20.329999999999998</v>
      </c>
      <c r="D202">
        <v>0.11692</v>
      </c>
      <c r="E202">
        <v>1</v>
      </c>
      <c r="F202">
        <f>A202*12</f>
        <v>200.00400000000002</v>
      </c>
      <c r="G202">
        <v>199.99999919999999</v>
      </c>
      <c r="H202">
        <f>C202*(1+(B202*D202*1.28))^(1/B202)</f>
        <v>24.10616005103001</v>
      </c>
      <c r="I202">
        <f>C202*(1+(B202*D202*1.0364))^(1/B202)</f>
        <v>23.251572553456651</v>
      </c>
    </row>
    <row r="203" spans="1:9" x14ac:dyDescent="0.25">
      <c r="A203">
        <v>16.75</v>
      </c>
      <c r="B203">
        <v>-1.5509999999999999</v>
      </c>
      <c r="C203">
        <v>20.378</v>
      </c>
      <c r="D203">
        <v>0.11688999999999999</v>
      </c>
      <c r="E203">
        <v>1</v>
      </c>
      <c r="F203">
        <f>A203*12</f>
        <v>201</v>
      </c>
      <c r="G203">
        <v>200.999999196</v>
      </c>
      <c r="H203">
        <f>C203*(1+(B203*D203*1.28))^(1/B203)</f>
        <v>24.159949693312143</v>
      </c>
      <c r="I203">
        <f>C203*(1+(B203*D203*1.0364))^(1/B203)</f>
        <v>23.304451140437866</v>
      </c>
    </row>
    <row r="204" spans="1:9" x14ac:dyDescent="0.25">
      <c r="A204">
        <v>16.832999999999998</v>
      </c>
      <c r="B204">
        <v>-1.5469999999999999</v>
      </c>
      <c r="C204">
        <v>20.425000000000001</v>
      </c>
      <c r="D204">
        <v>0.11686000000000001</v>
      </c>
      <c r="E204">
        <v>1</v>
      </c>
      <c r="F204">
        <f>A204*12</f>
        <v>201.99599999999998</v>
      </c>
      <c r="G204">
        <v>201.99999919199999</v>
      </c>
      <c r="H204">
        <f>C204*(1+(B204*D204*1.28))^(1/B204)</f>
        <v>24.212927691923049</v>
      </c>
      <c r="I204">
        <f>C204*(1+(B204*D204*1.0364))^(1/B204)</f>
        <v>23.356404702024417</v>
      </c>
    </row>
    <row r="205" spans="1:9" x14ac:dyDescent="0.25">
      <c r="A205">
        <v>16.917000000000002</v>
      </c>
      <c r="B205">
        <v>-1.5429999999999999</v>
      </c>
      <c r="C205">
        <v>20.472000000000001</v>
      </c>
      <c r="D205">
        <v>0.11683</v>
      </c>
      <c r="E205">
        <v>1</v>
      </c>
      <c r="F205">
        <f>A205*12</f>
        <v>203.00400000000002</v>
      </c>
      <c r="G205">
        <v>202.999999188</v>
      </c>
      <c r="H205">
        <f>C205*(1+(B205*D205*1.28))^(1/B205)</f>
        <v>24.265896911947543</v>
      </c>
      <c r="I205">
        <f>C205*(1+(B205*D205*1.0364))^(1/B205)</f>
        <v>23.408351962972002</v>
      </c>
    </row>
    <row r="206" spans="1:9" x14ac:dyDescent="0.25">
      <c r="A206">
        <v>17</v>
      </c>
      <c r="B206">
        <v>-1.538</v>
      </c>
      <c r="C206">
        <v>20.518999999999998</v>
      </c>
      <c r="D206">
        <v>0.1168</v>
      </c>
      <c r="E206">
        <v>1</v>
      </c>
      <c r="F206">
        <f>A206*12</f>
        <v>204</v>
      </c>
      <c r="G206">
        <v>203.99999918399999</v>
      </c>
      <c r="H206">
        <f>C206*(1+(B206*D206*1.28))^(1/B206)</f>
        <v>24.318473722817316</v>
      </c>
      <c r="I206">
        <f>C206*(1+(B206*D206*1.0364))^(1/B206)</f>
        <v>23.460067218715988</v>
      </c>
    </row>
    <row r="207" spans="1:9" x14ac:dyDescent="0.25">
      <c r="A207">
        <v>17.082999999999998</v>
      </c>
      <c r="B207">
        <v>-1.534</v>
      </c>
      <c r="C207">
        <v>20.565000000000001</v>
      </c>
      <c r="D207">
        <v>0.11677</v>
      </c>
      <c r="E207">
        <v>1</v>
      </c>
      <c r="F207">
        <f>A207*12</f>
        <v>204.99599999999998</v>
      </c>
      <c r="G207">
        <v>204.99999918</v>
      </c>
      <c r="H207">
        <f>C207*(1+(B207*D207*1.28))^(1/B207)</f>
        <v>24.370240191315364</v>
      </c>
      <c r="I207">
        <f>C207*(1+(B207*D207*1.0364))^(1/B207)</f>
        <v>23.510858471149938</v>
      </c>
    </row>
    <row r="208" spans="1:9" x14ac:dyDescent="0.25">
      <c r="A208">
        <v>17.167000000000002</v>
      </c>
      <c r="B208">
        <v>-1.53</v>
      </c>
      <c r="C208">
        <v>20.611000000000001</v>
      </c>
      <c r="D208">
        <v>0.11674</v>
      </c>
      <c r="E208">
        <v>1</v>
      </c>
      <c r="F208">
        <f>A208*12</f>
        <v>206.00400000000002</v>
      </c>
      <c r="G208">
        <v>205.99999917599999</v>
      </c>
      <c r="H208">
        <f>C208*(1+(B208*D208*1.28))^(1/B208)</f>
        <v>24.421998200638981</v>
      </c>
      <c r="I208">
        <f>C208*(1+(B208*D208*1.0364))^(1/B208)</f>
        <v>23.561643627699798</v>
      </c>
    </row>
    <row r="209" spans="1:9" x14ac:dyDescent="0.25">
      <c r="A209">
        <v>17.25</v>
      </c>
      <c r="B209">
        <v>-1.526</v>
      </c>
      <c r="C209">
        <v>20.655999999999999</v>
      </c>
      <c r="D209">
        <v>0.1167</v>
      </c>
      <c r="E209">
        <v>1</v>
      </c>
      <c r="F209">
        <f>A209*12</f>
        <v>207</v>
      </c>
      <c r="G209">
        <v>206.999999172</v>
      </c>
      <c r="H209">
        <f>C209*(1+(B209*D209*1.28))^(1/B209)</f>
        <v>24.472157262278323</v>
      </c>
      <c r="I209">
        <f>C209*(1+(B209*D209*1.0364))^(1/B209)</f>
        <v>23.61097953067533</v>
      </c>
    </row>
    <row r="210" spans="1:9" x14ac:dyDescent="0.25">
      <c r="A210">
        <v>17.332999999999998</v>
      </c>
      <c r="B210">
        <v>-1.5209999999999999</v>
      </c>
      <c r="C210">
        <v>20.702000000000002</v>
      </c>
      <c r="D210">
        <v>0.11667</v>
      </c>
      <c r="E210">
        <v>1</v>
      </c>
      <c r="F210">
        <f>A210*12</f>
        <v>207.99599999999998</v>
      </c>
      <c r="G210">
        <v>207.99999916799999</v>
      </c>
      <c r="H210">
        <f>C210*(1+(B210*D210*1.28))^(1/B210)</f>
        <v>24.523513821601764</v>
      </c>
      <c r="I210">
        <f>C210*(1+(B210*D210*1.0364))^(1/B210)</f>
        <v>23.66152584034187</v>
      </c>
    </row>
    <row r="211" spans="1:9" x14ac:dyDescent="0.25">
      <c r="A211">
        <v>17.417000000000002</v>
      </c>
      <c r="B211">
        <v>-1.5169999999999999</v>
      </c>
      <c r="C211">
        <v>20.745999999999999</v>
      </c>
      <c r="D211">
        <v>0.11663</v>
      </c>
      <c r="E211">
        <v>1</v>
      </c>
      <c r="F211">
        <f>A211*12</f>
        <v>209.00400000000002</v>
      </c>
      <c r="G211">
        <v>208.999999164</v>
      </c>
      <c r="H211">
        <f>C211*(1+(B211*D211*1.28))^(1/B211)</f>
        <v>24.572470438043084</v>
      </c>
      <c r="I211">
        <f>C211*(1+(B211*D211*1.0364))^(1/B211)</f>
        <v>23.709705576657502</v>
      </c>
    </row>
    <row r="212" spans="1:9" x14ac:dyDescent="0.25">
      <c r="A212">
        <v>17.5</v>
      </c>
      <c r="B212">
        <v>-1.5129999999999999</v>
      </c>
      <c r="C212">
        <v>20.791</v>
      </c>
      <c r="D212">
        <v>0.1166</v>
      </c>
      <c r="E212">
        <v>1</v>
      </c>
      <c r="F212">
        <f>A212*12</f>
        <v>210</v>
      </c>
      <c r="G212">
        <v>209.99999915999999</v>
      </c>
      <c r="H212">
        <f>C212*(1+(B212*D212*1.28))^(1/B212)</f>
        <v>24.623009652884637</v>
      </c>
      <c r="I212">
        <f>C212*(1+(B212*D212*1.0364))^(1/B212)</f>
        <v>23.759322862232828</v>
      </c>
    </row>
    <row r="213" spans="1:9" x14ac:dyDescent="0.25">
      <c r="A213">
        <v>17.582999999999998</v>
      </c>
      <c r="B213">
        <v>-1.5089999999999999</v>
      </c>
      <c r="C213">
        <v>20.835999999999999</v>
      </c>
      <c r="D213">
        <v>0.11656999999999999</v>
      </c>
      <c r="E213">
        <v>1</v>
      </c>
      <c r="F213">
        <f>A213*12</f>
        <v>210.99599999999998</v>
      </c>
      <c r="G213">
        <v>210.999999156</v>
      </c>
      <c r="H213">
        <f>C213*(1+(B213*D213*1.28))^(1/B213)</f>
        <v>24.673540757039142</v>
      </c>
      <c r="I213">
        <f>C213*(1+(B213*D213*1.0364))^(1/B213)</f>
        <v>23.808934273774497</v>
      </c>
    </row>
    <row r="214" spans="1:9" x14ac:dyDescent="0.25">
      <c r="A214">
        <v>17.667000000000002</v>
      </c>
      <c r="B214">
        <v>-1.5049999999999999</v>
      </c>
      <c r="C214">
        <v>20.879000000000001</v>
      </c>
      <c r="D214">
        <v>0.11652999999999999</v>
      </c>
      <c r="E214">
        <v>1</v>
      </c>
      <c r="F214">
        <f>A214*12</f>
        <v>212.00400000000002</v>
      </c>
      <c r="G214">
        <v>211.99999915199999</v>
      </c>
      <c r="H214">
        <f>C214*(1+(B214*D214*1.28))^(1/B214)</f>
        <v>24.721287637619312</v>
      </c>
      <c r="I214">
        <f>C214*(1+(B214*D214*1.0364))^(1/B214)</f>
        <v>23.855952459030082</v>
      </c>
    </row>
    <row r="215" spans="1:9" x14ac:dyDescent="0.25">
      <c r="A215">
        <v>17.75</v>
      </c>
      <c r="B215">
        <v>-1.5009999999999999</v>
      </c>
      <c r="C215">
        <v>20.922999999999998</v>
      </c>
      <c r="D215">
        <v>0.11649</v>
      </c>
      <c r="E215">
        <v>1</v>
      </c>
      <c r="F215">
        <f>A215*12</f>
        <v>213</v>
      </c>
      <c r="G215">
        <v>212.999999148</v>
      </c>
      <c r="H215">
        <f>C215*(1+(B215*D215*1.28))^(1/B215)</f>
        <v>24.770209958771577</v>
      </c>
      <c r="I215">
        <f>C215*(1+(B215*D215*1.0364))^(1/B215)</f>
        <v>23.90410681799694</v>
      </c>
    </row>
    <row r="216" spans="1:9" x14ac:dyDescent="0.25">
      <c r="A216">
        <v>17.832999999999998</v>
      </c>
      <c r="B216">
        <v>-1.496</v>
      </c>
      <c r="C216">
        <v>20.966999999999999</v>
      </c>
      <c r="D216">
        <v>0.11645999999999999</v>
      </c>
      <c r="E216">
        <v>1</v>
      </c>
      <c r="F216">
        <f>A216*12</f>
        <v>213.99599999999998</v>
      </c>
      <c r="G216">
        <v>213.99999914399999</v>
      </c>
      <c r="H216">
        <f>C216*(1+(B216*D216*1.28))^(1/B216)</f>
        <v>24.819147756009464</v>
      </c>
      <c r="I216">
        <f>C216*(1+(B216*D216*1.0364))^(1/B216)</f>
        <v>23.952330608244026</v>
      </c>
    </row>
    <row r="217" spans="1:9" x14ac:dyDescent="0.25">
      <c r="A217">
        <v>17.917000000000002</v>
      </c>
      <c r="B217">
        <v>-1.492</v>
      </c>
      <c r="C217">
        <v>21.009</v>
      </c>
      <c r="D217">
        <v>0.11642</v>
      </c>
      <c r="E217">
        <v>1</v>
      </c>
      <c r="F217">
        <f>A217*12</f>
        <v>215.00400000000002</v>
      </c>
      <c r="G217">
        <v>214.99999914</v>
      </c>
      <c r="H217">
        <f>C217*(1+(B217*D217*1.28))^(1/B217)</f>
        <v>24.865685899492334</v>
      </c>
      <c r="I217">
        <f>C217*(1+(B217*D217*1.0364))^(1/B217)</f>
        <v>23.998187722324143</v>
      </c>
    </row>
    <row r="218" spans="1:9" x14ac:dyDescent="0.25">
      <c r="A218">
        <v>18</v>
      </c>
      <c r="B218">
        <v>-1.488</v>
      </c>
      <c r="C218">
        <v>21.052</v>
      </c>
      <c r="D218">
        <v>0.11638999999999999</v>
      </c>
      <c r="E218">
        <v>1</v>
      </c>
      <c r="F218">
        <f>A218*12</f>
        <v>216</v>
      </c>
      <c r="G218">
        <v>215.99999913600001</v>
      </c>
      <c r="H218">
        <f>C218*(1+(B218*D218*1.28))^(1/B218)</f>
        <v>24.913809099325665</v>
      </c>
      <c r="I218">
        <f>C218*(1+(B218*D218*1.0364))^(1/B218)</f>
        <v>24.045484660714784</v>
      </c>
    </row>
    <row r="219" spans="1:9" x14ac:dyDescent="0.25">
      <c r="A219">
        <v>18.082999999999998</v>
      </c>
      <c r="B219">
        <v>-1.484</v>
      </c>
      <c r="C219">
        <v>21.094999999999999</v>
      </c>
      <c r="D219">
        <v>0.11635</v>
      </c>
      <c r="E219">
        <v>1</v>
      </c>
      <c r="F219">
        <f>A219*12</f>
        <v>216.99599999999998</v>
      </c>
      <c r="G219">
        <v>216.999999132</v>
      </c>
      <c r="H219">
        <f>C219*(1+(B219*D219*1.28))^(1/B219)</f>
        <v>24.961514644575651</v>
      </c>
      <c r="I219">
        <f>C219*(1+(B219*D219*1.0364))^(1/B219)</f>
        <v>24.09247200525278</v>
      </c>
    </row>
    <row r="220" spans="1:9" x14ac:dyDescent="0.25">
      <c r="A220">
        <v>18.167000000000002</v>
      </c>
      <c r="B220">
        <v>-1.48</v>
      </c>
      <c r="C220">
        <v>21.135999999999999</v>
      </c>
      <c r="D220">
        <v>0.11631</v>
      </c>
      <c r="E220">
        <v>1</v>
      </c>
      <c r="F220">
        <f>A220*12</f>
        <v>218.00400000000002</v>
      </c>
      <c r="G220">
        <v>217.99999912800001</v>
      </c>
      <c r="H220">
        <f>C220*(1+(B220*D220*1.28))^(1/B220)</f>
        <v>25.006845557017815</v>
      </c>
      <c r="I220">
        <f>C220*(1+(B220*D220*1.0364))^(1/B220)</f>
        <v>24.137169105414795</v>
      </c>
    </row>
    <row r="221" spans="1:9" x14ac:dyDescent="0.25">
      <c r="A221">
        <v>18.25</v>
      </c>
      <c r="B221">
        <v>-1.476</v>
      </c>
      <c r="C221">
        <v>21.178000000000001</v>
      </c>
      <c r="D221">
        <v>0.11627999999999999</v>
      </c>
      <c r="E221">
        <v>1</v>
      </c>
      <c r="F221">
        <f>A221*12</f>
        <v>219</v>
      </c>
      <c r="G221">
        <v>218.999999124</v>
      </c>
      <c r="H221">
        <f>C221*(1+(B221*D221*1.28))^(1/B221)</f>
        <v>25.053762688410643</v>
      </c>
      <c r="I221">
        <f>C221*(1+(B221*D221*1.0364))^(1/B221)</f>
        <v>24.183307111527355</v>
      </c>
    </row>
    <row r="222" spans="1:9" x14ac:dyDescent="0.25">
      <c r="A222">
        <v>18.332999999999998</v>
      </c>
      <c r="B222">
        <v>-1.472</v>
      </c>
      <c r="C222">
        <v>21.22</v>
      </c>
      <c r="D222">
        <v>0.11624</v>
      </c>
      <c r="E222">
        <v>1</v>
      </c>
      <c r="F222">
        <f>A222*12</f>
        <v>219.99599999999998</v>
      </c>
      <c r="G222">
        <v>219.99999912000001</v>
      </c>
      <c r="H222">
        <f>C222*(1+(B222*D222*1.28))^(1/B222)</f>
        <v>25.100261243502757</v>
      </c>
      <c r="I222">
        <f>C222*(1+(B222*D222*1.0364))^(1/B222)</f>
        <v>24.229134596567452</v>
      </c>
    </row>
    <row r="223" spans="1:9" x14ac:dyDescent="0.25">
      <c r="A223">
        <v>18.417000000000002</v>
      </c>
      <c r="B223">
        <v>-1.4670000000000001</v>
      </c>
      <c r="C223">
        <v>21.26</v>
      </c>
      <c r="D223">
        <v>0.1162</v>
      </c>
      <c r="E223">
        <v>1</v>
      </c>
      <c r="F223">
        <f>A223*12</f>
        <v>221.00400000000002</v>
      </c>
      <c r="G223">
        <v>220.999999116</v>
      </c>
      <c r="H223">
        <f>C223*(1+(B223*D223*1.28))^(1/B223)</f>
        <v>25.144001449415374</v>
      </c>
      <c r="I223">
        <f>C223*(1+(B223*D223*1.0364))^(1/B223)</f>
        <v>24.272444996670561</v>
      </c>
    </row>
    <row r="224" spans="1:9" x14ac:dyDescent="0.25">
      <c r="A224">
        <v>18.5</v>
      </c>
      <c r="B224">
        <v>-1.4630000000000001</v>
      </c>
      <c r="C224">
        <v>21.300999999999998</v>
      </c>
      <c r="D224">
        <v>0.11617</v>
      </c>
      <c r="E224">
        <v>1</v>
      </c>
      <c r="F224">
        <f>A224*12</f>
        <v>222</v>
      </c>
      <c r="G224">
        <v>221.99999911200001</v>
      </c>
      <c r="H224">
        <f>C224*(1+(B224*D224*1.28))^(1/B224)</f>
        <v>25.189713815271158</v>
      </c>
      <c r="I224">
        <f>C224*(1+(B224*D224*1.0364))^(1/B224)</f>
        <v>24.317424866944897</v>
      </c>
    </row>
    <row r="225" spans="1:9" x14ac:dyDescent="0.25">
      <c r="A225">
        <v>18.582999999999998</v>
      </c>
      <c r="B225">
        <v>-1.4590000000000001</v>
      </c>
      <c r="C225">
        <v>21.341999999999999</v>
      </c>
      <c r="D225">
        <v>0.11613</v>
      </c>
      <c r="E225">
        <v>1</v>
      </c>
      <c r="F225">
        <f>A225*12</f>
        <v>222.99599999999998</v>
      </c>
      <c r="G225">
        <v>222.999999108</v>
      </c>
      <c r="H225">
        <f>C225*(1+(B225*D225*1.28))^(1/B225)</f>
        <v>25.235006828938463</v>
      </c>
      <c r="I225">
        <f>C225*(1+(B225*D225*1.0364))^(1/B225)</f>
        <v>24.362093382543719</v>
      </c>
    </row>
    <row r="226" spans="1:9" x14ac:dyDescent="0.25">
      <c r="A226">
        <v>18.667000000000002</v>
      </c>
      <c r="B226">
        <v>-1.4550000000000001</v>
      </c>
      <c r="C226">
        <v>21.382000000000001</v>
      </c>
      <c r="D226">
        <v>0.11609</v>
      </c>
      <c r="E226">
        <v>1</v>
      </c>
      <c r="F226">
        <f>A226*12</f>
        <v>224.00400000000002</v>
      </c>
      <c r="G226">
        <v>223.99999910400001</v>
      </c>
      <c r="H226">
        <f>C226*(1+(B226*D226*1.28))^(1/B226)</f>
        <v>25.279109919264332</v>
      </c>
      <c r="I226">
        <f>C226*(1+(B226*D226*1.0364))^(1/B226)</f>
        <v>24.405614687023096</v>
      </c>
    </row>
    <row r="227" spans="1:9" x14ac:dyDescent="0.25">
      <c r="A227">
        <v>18.75</v>
      </c>
      <c r="B227">
        <v>-1.4510000000000001</v>
      </c>
      <c r="C227">
        <v>21.422000000000001</v>
      </c>
      <c r="D227">
        <v>0.11605</v>
      </c>
      <c r="E227">
        <v>1</v>
      </c>
      <c r="F227">
        <f>A227*12</f>
        <v>225</v>
      </c>
      <c r="G227">
        <v>224.9999991</v>
      </c>
      <c r="H227">
        <f>C227*(1+(B227*D227*1.28))^(1/B227)</f>
        <v>25.323205660239019</v>
      </c>
      <c r="I227">
        <f>C227*(1+(B227*D227*1.0364))^(1/B227)</f>
        <v>24.44913039836046</v>
      </c>
    </row>
    <row r="228" spans="1:9" x14ac:dyDescent="0.25">
      <c r="A228">
        <v>18.832999999999998</v>
      </c>
      <c r="B228">
        <v>-1.4470000000000001</v>
      </c>
      <c r="C228">
        <v>21.460999999999999</v>
      </c>
      <c r="D228">
        <v>0.11602</v>
      </c>
      <c r="E228">
        <v>1</v>
      </c>
      <c r="F228">
        <f>A228*12</f>
        <v>225.99599999999998</v>
      </c>
      <c r="G228">
        <v>225.99999909600001</v>
      </c>
      <c r="H228">
        <f>C228*(1+(B228*D228*1.28))^(1/B228)</f>
        <v>25.36652565477829</v>
      </c>
      <c r="I228">
        <f>C228*(1+(B228*D228*1.0364))^(1/B228)</f>
        <v>24.491806611572855</v>
      </c>
    </row>
    <row r="229" spans="1:9" x14ac:dyDescent="0.25">
      <c r="A229">
        <v>18.917000000000002</v>
      </c>
      <c r="B229">
        <v>-1.4430000000000001</v>
      </c>
      <c r="C229">
        <v>21.501000000000001</v>
      </c>
      <c r="D229">
        <v>0.11598</v>
      </c>
      <c r="E229">
        <v>1</v>
      </c>
      <c r="F229">
        <f>A229*12</f>
        <v>227.00400000000002</v>
      </c>
      <c r="G229">
        <v>226.999999092</v>
      </c>
      <c r="H229">
        <f>C229*(1+(B229*D229*1.28))^(1/B229)</f>
        <v>25.41060725364353</v>
      </c>
      <c r="I229">
        <f>C229*(1+(B229*D229*1.0364))^(1/B229)</f>
        <v>24.535311605990668</v>
      </c>
    </row>
    <row r="230" spans="1:9" x14ac:dyDescent="0.25">
      <c r="A230">
        <v>19</v>
      </c>
      <c r="B230">
        <v>-1.4390000000000001</v>
      </c>
      <c r="C230">
        <v>21.54</v>
      </c>
      <c r="D230">
        <v>0.11594</v>
      </c>
      <c r="E230">
        <v>1</v>
      </c>
      <c r="F230">
        <f>A230*12</f>
        <v>228</v>
      </c>
      <c r="G230">
        <v>227.99999908800001</v>
      </c>
      <c r="H230">
        <f>C230*(1+(B230*D230*1.28))^(1/B230)</f>
        <v>25.453499858424706</v>
      </c>
      <c r="I230">
        <f>C230*(1+(B230*D230*1.0364))^(1/B230)</f>
        <v>24.577670007317522</v>
      </c>
    </row>
    <row r="231" spans="1:9" x14ac:dyDescent="0.25">
      <c r="A231">
        <v>19.082999999999998</v>
      </c>
      <c r="B231">
        <v>-1.4350000000000001</v>
      </c>
      <c r="C231">
        <v>21.577999999999999</v>
      </c>
      <c r="D231">
        <v>0.11591</v>
      </c>
      <c r="E231">
        <v>1</v>
      </c>
      <c r="F231">
        <f>A231*12</f>
        <v>228.99599999999998</v>
      </c>
      <c r="G231">
        <v>228.999999084</v>
      </c>
      <c r="H231">
        <f>C231*(1+(B231*D231*1.28))^(1/B231)</f>
        <v>25.495618536872882</v>
      </c>
      <c r="I231">
        <f>C231*(1+(B231*D231*1.0364))^(1/B231)</f>
        <v>24.619190417277963</v>
      </c>
    </row>
    <row r="232" spans="1:9" x14ac:dyDescent="0.25">
      <c r="A232">
        <v>19.167000000000002</v>
      </c>
      <c r="B232">
        <v>-1.431</v>
      </c>
      <c r="C232">
        <v>21.617000000000001</v>
      </c>
      <c r="D232">
        <v>0.11587</v>
      </c>
      <c r="E232">
        <v>1</v>
      </c>
      <c r="F232">
        <f>A232*12</f>
        <v>230.00400000000002</v>
      </c>
      <c r="G232">
        <v>229.99999908000001</v>
      </c>
      <c r="H232">
        <f>C232*(1+(B232*D232*1.28))^(1/B232)</f>
        <v>25.538497651335462</v>
      </c>
      <c r="I232">
        <f>C232*(1+(B232*D232*1.0364))^(1/B232)</f>
        <v>24.66153853265968</v>
      </c>
    </row>
    <row r="233" spans="1:9" x14ac:dyDescent="0.25">
      <c r="A233">
        <v>19.25</v>
      </c>
      <c r="B233">
        <v>-1.427</v>
      </c>
      <c r="C233">
        <v>21.655000000000001</v>
      </c>
      <c r="D233">
        <v>0.11583</v>
      </c>
      <c r="E233">
        <v>1</v>
      </c>
      <c r="F233">
        <f>A233*12</f>
        <v>231</v>
      </c>
      <c r="G233">
        <v>230.99999907599999</v>
      </c>
      <c r="H233">
        <f>C233*(1+(B233*D233*1.28))^(1/B233)</f>
        <v>25.580188532261264</v>
      </c>
      <c r="I233">
        <f>C233*(1+(B233*D233*1.0364))^(1/B233)</f>
        <v>24.702740561618619</v>
      </c>
    </row>
    <row r="234" spans="1:9" x14ac:dyDescent="0.25">
      <c r="A234">
        <v>19.332999999999998</v>
      </c>
      <c r="B234">
        <v>-1.423</v>
      </c>
      <c r="C234">
        <v>21.693000000000001</v>
      </c>
      <c r="D234">
        <v>0.1158</v>
      </c>
      <c r="E234">
        <v>1</v>
      </c>
      <c r="F234">
        <f>A234*12</f>
        <v>231.99599999999998</v>
      </c>
      <c r="G234">
        <v>231.99999907200001</v>
      </c>
      <c r="H234">
        <f>C234*(1+(B234*D234*1.28))^(1/B234)</f>
        <v>25.62228837130063</v>
      </c>
      <c r="I234">
        <f>C234*(1+(B234*D234*1.0364))^(1/B234)</f>
        <v>24.744246712834336</v>
      </c>
    </row>
    <row r="235" spans="1:9" x14ac:dyDescent="0.25">
      <c r="A235">
        <v>19.417000000000002</v>
      </c>
      <c r="B235">
        <v>-1.419</v>
      </c>
      <c r="C235">
        <v>21.73</v>
      </c>
      <c r="D235">
        <v>0.11576</v>
      </c>
      <c r="E235">
        <v>1</v>
      </c>
      <c r="F235">
        <f>A235*12</f>
        <v>233.00400000000002</v>
      </c>
      <c r="G235">
        <v>232.99999906799999</v>
      </c>
      <c r="H235">
        <f>C235*(1+(B235*D235*1.28))^(1/B235)</f>
        <v>25.662785275298408</v>
      </c>
      <c r="I235">
        <f>C235*(1+(B235*D235*1.0364))^(1/B235)</f>
        <v>24.784298227471563</v>
      </c>
    </row>
    <row r="236" spans="1:9" x14ac:dyDescent="0.25">
      <c r="A236">
        <v>19.5</v>
      </c>
      <c r="B236">
        <v>-1.415</v>
      </c>
      <c r="C236">
        <v>21.768000000000001</v>
      </c>
      <c r="D236">
        <v>0.11572</v>
      </c>
      <c r="E236">
        <v>1</v>
      </c>
      <c r="F236">
        <f>A236*12</f>
        <v>234</v>
      </c>
      <c r="G236">
        <v>233.99999906400001</v>
      </c>
      <c r="H236">
        <f>C236*(1+(B236*D236*1.28))^(1/B236)</f>
        <v>25.704456669538818</v>
      </c>
      <c r="I236">
        <f>C236*(1+(B236*D236*1.0364))^(1/B236)</f>
        <v>24.825485273223038</v>
      </c>
    </row>
    <row r="237" spans="1:9" x14ac:dyDescent="0.25">
      <c r="A237">
        <v>19.582999999999998</v>
      </c>
      <c r="B237">
        <v>-1.4119999999999999</v>
      </c>
      <c r="C237">
        <v>21.805</v>
      </c>
      <c r="D237">
        <v>0.11569</v>
      </c>
      <c r="E237">
        <v>1</v>
      </c>
      <c r="F237">
        <f>A237*12</f>
        <v>234.99599999999998</v>
      </c>
      <c r="G237">
        <v>234.99999905999999</v>
      </c>
      <c r="H237">
        <f>C237*(1+(B237*D237*1.28))^(1/B237)</f>
        <v>25.745742039641403</v>
      </c>
      <c r="I237">
        <f>C237*(1+(B237*D237*1.0364))^(1/B237)</f>
        <v>24.866065460005142</v>
      </c>
    </row>
    <row r="238" spans="1:9" x14ac:dyDescent="0.25">
      <c r="A238">
        <v>19.667000000000002</v>
      </c>
      <c r="B238">
        <v>-1.4079999999999999</v>
      </c>
      <c r="C238">
        <v>21.841999999999999</v>
      </c>
      <c r="D238">
        <v>0.11565</v>
      </c>
      <c r="E238">
        <v>1</v>
      </c>
      <c r="F238">
        <f>A238*12</f>
        <v>236.00400000000002</v>
      </c>
      <c r="G238">
        <v>235.99999905600001</v>
      </c>
      <c r="H238">
        <f>C238*(1+(B238*D238*1.28))^(1/B238)</f>
        <v>25.786220012256944</v>
      </c>
      <c r="I238">
        <f>C238*(1+(B238*D238*1.0364))^(1/B238)</f>
        <v>24.906102431291373</v>
      </c>
    </row>
    <row r="239" spans="1:9" x14ac:dyDescent="0.25">
      <c r="A239">
        <v>19.75</v>
      </c>
      <c r="B239">
        <v>-1.4039999999999999</v>
      </c>
      <c r="C239">
        <v>21.878</v>
      </c>
      <c r="D239">
        <v>0.11561</v>
      </c>
      <c r="E239">
        <v>1</v>
      </c>
      <c r="F239">
        <f>A239*12</f>
        <v>237</v>
      </c>
      <c r="G239">
        <v>236.99999905199999</v>
      </c>
      <c r="H239">
        <f>C239*(1+(B239*D239*1.28))^(1/B239)</f>
        <v>25.825511239050794</v>
      </c>
      <c r="I239">
        <f>C239*(1+(B239*D239*1.0364))^(1/B239)</f>
        <v>24.944994310601171</v>
      </c>
    </row>
    <row r="240" spans="1:9" x14ac:dyDescent="0.25">
      <c r="A240">
        <v>19.832999999999998</v>
      </c>
      <c r="B240">
        <v>-1.4</v>
      </c>
      <c r="C240">
        <v>21.914000000000001</v>
      </c>
      <c r="D240">
        <v>0.11558</v>
      </c>
      <c r="E240">
        <v>1</v>
      </c>
      <c r="F240">
        <f>A240*12</f>
        <v>237.99599999999998</v>
      </c>
      <c r="G240">
        <v>237.99999904800001</v>
      </c>
      <c r="H240">
        <f>C240*(1+(B240*D240*1.28))^(1/B240)</f>
        <v>25.865214008613759</v>
      </c>
      <c r="I240">
        <f>C240*(1+(B240*D240*1.0364))^(1/B240)</f>
        <v>24.984192593682092</v>
      </c>
    </row>
    <row r="241" spans="1:9" x14ac:dyDescent="0.25">
      <c r="A241">
        <v>19.917000000000002</v>
      </c>
      <c r="B241">
        <v>-1.3959999999999999</v>
      </c>
      <c r="C241">
        <v>21.951000000000001</v>
      </c>
      <c r="D241">
        <v>0.11554</v>
      </c>
      <c r="E241">
        <v>1</v>
      </c>
      <c r="F241">
        <f>A241*12</f>
        <v>239.00400000000002</v>
      </c>
      <c r="G241">
        <v>238.99999904399999</v>
      </c>
      <c r="H241">
        <f>C241*(1+(B241*D241*1.28))^(1/B241)</f>
        <v>25.905673672891663</v>
      </c>
      <c r="I241">
        <f>C241*(1+(B241*D241*1.0364))^(1/B241)</f>
        <v>25.024215363520085</v>
      </c>
    </row>
    <row r="242" spans="1:9" x14ac:dyDescent="0.25">
      <c r="A242">
        <v>20</v>
      </c>
      <c r="B242">
        <v>-1.3919999999999999</v>
      </c>
      <c r="C242">
        <v>21.986000000000001</v>
      </c>
      <c r="D242">
        <v>0.11551</v>
      </c>
      <c r="E242">
        <v>1</v>
      </c>
      <c r="F242">
        <f>A242*12</f>
        <v>240</v>
      </c>
      <c r="G242">
        <v>239.99999904000001</v>
      </c>
      <c r="H242">
        <f>C242*(1+(B242*D242*1.28))^(1/B242)</f>
        <v>25.944185167689078</v>
      </c>
      <c r="I242">
        <f>C242*(1+(B242*D242*1.0364))^(1/B242)</f>
        <v>25.062265119080546</v>
      </c>
    </row>
    <row r="243" spans="1:9" x14ac:dyDescent="0.25">
      <c r="A243">
        <v>0</v>
      </c>
      <c r="E243">
        <v>0</v>
      </c>
      <c r="F243">
        <f>A243*12</f>
        <v>0</v>
      </c>
      <c r="G243">
        <v>0</v>
      </c>
      <c r="H243" t="e">
        <f>C243*(1+(B243*D243*1.28))^(1/B243)</f>
        <v>#DIV/0!</v>
      </c>
      <c r="I243" t="e">
        <f>C243*(1+(B243*D243*1.0364))^(1/B243)</f>
        <v>#DIV/0!</v>
      </c>
    </row>
    <row r="244" spans="1:9" x14ac:dyDescent="0.25">
      <c r="A244">
        <v>8.3333332999999996E-2</v>
      </c>
      <c r="B244">
        <v>0.3448</v>
      </c>
      <c r="C244">
        <v>14.5679</v>
      </c>
      <c r="D244">
        <v>9.5560000000000006E-2</v>
      </c>
      <c r="E244">
        <v>0</v>
      </c>
      <c r="F244">
        <f>A244*12</f>
        <v>0.99999999599999989</v>
      </c>
      <c r="G244">
        <v>0.99999999599999989</v>
      </c>
      <c r="H244">
        <f>C244*(1+(B244*D244*1.28))^(1/B244)</f>
        <v>16.422104059724614</v>
      </c>
      <c r="I244">
        <f>C244*(1+(B244*D244*1.0364))^(1/B244)</f>
        <v>16.05797155090465</v>
      </c>
    </row>
    <row r="245" spans="1:9" x14ac:dyDescent="0.25">
      <c r="A245">
        <v>0.16666666699999999</v>
      </c>
      <c r="B245">
        <v>0.1749</v>
      </c>
      <c r="C245">
        <v>15.767899999999999</v>
      </c>
      <c r="D245">
        <v>9.3710000000000002E-2</v>
      </c>
      <c r="E245">
        <v>0</v>
      </c>
      <c r="F245">
        <f>A245*12</f>
        <v>2.0000000039999999</v>
      </c>
      <c r="G245">
        <v>2.0000000039999999</v>
      </c>
      <c r="H245">
        <f>C245*(1+(B245*D245*1.28))^(1/B245)</f>
        <v>17.755301497043835</v>
      </c>
      <c r="I245">
        <f>C245*(1+(B245*D245*1.0364))^(1/B245)</f>
        <v>17.361960305677151</v>
      </c>
    </row>
    <row r="246" spans="1:9" x14ac:dyDescent="0.25">
      <c r="A246">
        <v>0.25</v>
      </c>
      <c r="B246">
        <v>6.4299999999999996E-2</v>
      </c>
      <c r="C246">
        <v>16.357399999999998</v>
      </c>
      <c r="D246">
        <v>9.2539999999999997E-2</v>
      </c>
      <c r="E246">
        <v>0</v>
      </c>
      <c r="F246">
        <f>A246*12</f>
        <v>3</v>
      </c>
      <c r="G246">
        <v>3</v>
      </c>
      <c r="H246">
        <f>C246*(1+(B246*D246*1.28))^(1/B246)</f>
        <v>18.406112033597644</v>
      </c>
      <c r="I246">
        <f>C246*(1+(B246*D246*1.0364))^(1/B246)</f>
        <v>17.998606369513961</v>
      </c>
    </row>
    <row r="247" spans="1:9" x14ac:dyDescent="0.25">
      <c r="A247">
        <v>0.33333333300000001</v>
      </c>
      <c r="B247">
        <v>-1.9099999999999999E-2</v>
      </c>
      <c r="C247">
        <v>16.670300000000001</v>
      </c>
      <c r="D247">
        <v>9.1660000000000005E-2</v>
      </c>
      <c r="E247">
        <v>0</v>
      </c>
      <c r="F247">
        <f>A247*12</f>
        <v>3.9999999960000001</v>
      </c>
      <c r="G247">
        <v>3.9999999960000001</v>
      </c>
      <c r="H247">
        <f>C247*(1+(B247*D247*1.28))^(1/B247)</f>
        <v>18.747963749796956</v>
      </c>
      <c r="I247">
        <f>C247*(1+(B247*D247*1.0364))^(1/B247)</f>
        <v>18.333159297449519</v>
      </c>
    </row>
    <row r="248" spans="1:9" x14ac:dyDescent="0.25">
      <c r="A248">
        <v>0.41666666699999999</v>
      </c>
      <c r="B248">
        <v>-8.6400000000000005E-2</v>
      </c>
      <c r="C248">
        <v>16.8386</v>
      </c>
      <c r="D248">
        <v>9.0959999999999999E-2</v>
      </c>
      <c r="E248">
        <v>0</v>
      </c>
      <c r="F248">
        <f>A248*12</f>
        <v>5.0000000040000003</v>
      </c>
      <c r="G248">
        <v>5.0000000040000003</v>
      </c>
      <c r="H248">
        <f>C248*(1+(B248*D248*1.28))^(1/B248)</f>
        <v>18.928944996207782</v>
      </c>
      <c r="I248">
        <f>C248*(1+(B248*D248*1.0364))^(1/B248)</f>
        <v>18.510364720030058</v>
      </c>
    </row>
    <row r="249" spans="1:9" x14ac:dyDescent="0.25">
      <c r="A249">
        <v>0.5</v>
      </c>
      <c r="B249">
        <v>-0.1429</v>
      </c>
      <c r="C249">
        <v>16.908300000000001</v>
      </c>
      <c r="D249">
        <v>9.0359999999999996E-2</v>
      </c>
      <c r="E249">
        <v>0</v>
      </c>
      <c r="F249">
        <f>A249*12</f>
        <v>6</v>
      </c>
      <c r="G249">
        <v>6</v>
      </c>
      <c r="H249">
        <f>C249*(1+(B249*D249*1.28))^(1/B249)</f>
        <v>18.999865618196822</v>
      </c>
      <c r="I249">
        <f>C249*(1+(B249*D249*1.0364))^(1/B249)</f>
        <v>18.580005036232468</v>
      </c>
    </row>
    <row r="250" spans="1:9" x14ac:dyDescent="0.25">
      <c r="A250">
        <v>0.58333333300000001</v>
      </c>
      <c r="B250">
        <v>-0.19159999999999999</v>
      </c>
      <c r="C250">
        <v>16.902000000000001</v>
      </c>
      <c r="D250">
        <v>8.9840000000000003E-2</v>
      </c>
      <c r="E250">
        <v>0</v>
      </c>
      <c r="F250">
        <f>A250*12</f>
        <v>6.9999999959999997</v>
      </c>
      <c r="G250">
        <v>6.9999999959999997</v>
      </c>
      <c r="H250">
        <f>C250*(1+(B250*D250*1.28))^(1/B250)</f>
        <v>18.986210049307427</v>
      </c>
      <c r="I250">
        <f>C250*(1+(B250*D250*1.0364))^(1/B250)</f>
        <v>18.566941944150997</v>
      </c>
    </row>
    <row r="251" spans="1:9" x14ac:dyDescent="0.25">
      <c r="A251">
        <v>0.66666666699999999</v>
      </c>
      <c r="B251">
        <v>-0.2344</v>
      </c>
      <c r="C251">
        <v>16.840399999999999</v>
      </c>
      <c r="D251">
        <v>8.9389999999999997E-2</v>
      </c>
      <c r="E251">
        <v>0</v>
      </c>
      <c r="F251">
        <f>A251*12</f>
        <v>8.0000000040000003</v>
      </c>
      <c r="G251">
        <v>8.0000000040000003</v>
      </c>
      <c r="H251">
        <f>C251*(1+(B251*D251*1.28))^(1/B251)</f>
        <v>18.911350796418851</v>
      </c>
      <c r="I251">
        <f>C251*(1+(B251*D251*1.0364))^(1/B251)</f>
        <v>18.493980011080914</v>
      </c>
    </row>
    <row r="252" spans="1:9" x14ac:dyDescent="0.25">
      <c r="A252">
        <v>0.75</v>
      </c>
      <c r="B252">
        <v>-0.27250000000000002</v>
      </c>
      <c r="C252">
        <v>16.740600000000001</v>
      </c>
      <c r="D252">
        <v>8.8980000000000004E-2</v>
      </c>
      <c r="E252">
        <v>0</v>
      </c>
      <c r="F252">
        <f>A252*12</f>
        <v>9</v>
      </c>
      <c r="G252">
        <v>9</v>
      </c>
      <c r="H252">
        <f>C252*(1+(B252*D252*1.28))^(1/B252)</f>
        <v>18.79397190723234</v>
      </c>
      <c r="I252">
        <f>C252*(1+(B252*D252*1.0364))^(1/B252)</f>
        <v>18.379469944052097</v>
      </c>
    </row>
    <row r="253" spans="1:9" x14ac:dyDescent="0.25">
      <c r="A253">
        <v>0.83333333300000001</v>
      </c>
      <c r="B253">
        <v>-0.30680000000000002</v>
      </c>
      <c r="C253">
        <v>16.618400000000001</v>
      </c>
      <c r="D253">
        <v>8.8609999999999994E-2</v>
      </c>
      <c r="E253">
        <v>0</v>
      </c>
      <c r="F253">
        <f>A253*12</f>
        <v>9.9999999959999997</v>
      </c>
      <c r="G253">
        <v>9.9999999959999997</v>
      </c>
      <c r="H253">
        <f>C253*(1+(B253*D253*1.28))^(1/B253)</f>
        <v>18.651968751496277</v>
      </c>
      <c r="I253">
        <f>C253*(1+(B253*D253*1.0364))^(1/B253)</f>
        <v>18.240866359447267</v>
      </c>
    </row>
    <row r="254" spans="1:9" x14ac:dyDescent="0.25">
      <c r="A254">
        <v>0.91666666699999999</v>
      </c>
      <c r="B254">
        <v>-0.33810000000000001</v>
      </c>
      <c r="C254">
        <v>16.487500000000001</v>
      </c>
      <c r="D254">
        <v>8.8279999999999997E-2</v>
      </c>
      <c r="E254">
        <v>0</v>
      </c>
      <c r="F254">
        <f>A254*12</f>
        <v>11.000000004</v>
      </c>
      <c r="G254">
        <v>11.000000004</v>
      </c>
      <c r="H254">
        <f>C254*(1+(B254*D254*1.28))^(1/B254)</f>
        <v>18.500838567445108</v>
      </c>
      <c r="I254">
        <f>C254*(1+(B254*D254*1.0364))^(1/B254)</f>
        <v>18.093285675910629</v>
      </c>
    </row>
    <row r="255" spans="1:9" x14ac:dyDescent="0.25">
      <c r="A255">
        <v>1</v>
      </c>
      <c r="B255">
        <v>-0.36670000000000003</v>
      </c>
      <c r="C255">
        <v>16.3568</v>
      </c>
      <c r="D255">
        <v>8.7970000000000007E-2</v>
      </c>
      <c r="E255">
        <v>0</v>
      </c>
      <c r="F255">
        <f>A255*12</f>
        <v>12</v>
      </c>
      <c r="G255">
        <v>12</v>
      </c>
      <c r="H255">
        <f>C255*(1+(B255*D255*1.28))^(1/B255)</f>
        <v>18.350119239630455</v>
      </c>
      <c r="I255">
        <f>C255*(1+(B255*D255*1.0364))^(1/B255)</f>
        <v>17.946134355323725</v>
      </c>
    </row>
    <row r="256" spans="1:9" x14ac:dyDescent="0.25">
      <c r="A256">
        <v>1.0833333329999999</v>
      </c>
      <c r="B256">
        <v>-0.39319999999999999</v>
      </c>
      <c r="C256">
        <v>16.231100000000001</v>
      </c>
      <c r="D256">
        <v>8.7679999999999994E-2</v>
      </c>
      <c r="E256">
        <v>0</v>
      </c>
      <c r="F256">
        <f>A256*12</f>
        <v>12.999999996</v>
      </c>
      <c r="G256">
        <v>12.999999996</v>
      </c>
      <c r="H256">
        <f>C256*(1+(B256*D256*1.28))^(1/B256)</f>
        <v>18.205271828597027</v>
      </c>
      <c r="I256">
        <f>C256*(1+(B256*D256*1.0364))^(1/B256)</f>
        <v>17.80472545376583</v>
      </c>
    </row>
    <row r="257" spans="1:9" x14ac:dyDescent="0.25">
      <c r="A257">
        <v>1.1666666670000001</v>
      </c>
      <c r="B257">
        <v>-0.41770000000000002</v>
      </c>
      <c r="C257">
        <v>16.1128</v>
      </c>
      <c r="D257">
        <v>8.7410000000000002E-2</v>
      </c>
      <c r="E257">
        <v>0</v>
      </c>
      <c r="F257">
        <f>A257*12</f>
        <v>14.000000004</v>
      </c>
      <c r="G257">
        <v>14.000000004</v>
      </c>
      <c r="H257">
        <f>C257*(1+(B257*D257*1.28))^(1/B257)</f>
        <v>18.068997724047666</v>
      </c>
      <c r="I257">
        <f>C257*(1+(B257*D257*1.0364))^(1/B257)</f>
        <v>17.671695197894429</v>
      </c>
    </row>
    <row r="258" spans="1:9" x14ac:dyDescent="0.25">
      <c r="A258">
        <v>1.25</v>
      </c>
      <c r="B258">
        <v>-0.44069999999999998</v>
      </c>
      <c r="C258">
        <v>16.002800000000001</v>
      </c>
      <c r="D258">
        <v>8.7160000000000001E-2</v>
      </c>
      <c r="E258">
        <v>0</v>
      </c>
      <c r="F258">
        <f>A258*12</f>
        <v>15</v>
      </c>
      <c r="G258">
        <v>15</v>
      </c>
      <c r="H258">
        <f>C258*(1+(B258*D258*1.28))^(1/B258)</f>
        <v>17.942361594619427</v>
      </c>
      <c r="I258">
        <f>C258*(1+(B258*D258*1.0364))^(1/B258)</f>
        <v>17.548063021930634</v>
      </c>
    </row>
    <row r="259" spans="1:9" x14ac:dyDescent="0.25">
      <c r="A259">
        <v>1.3333333329999999</v>
      </c>
      <c r="B259">
        <v>-0.46229999999999999</v>
      </c>
      <c r="C259">
        <v>15.9017</v>
      </c>
      <c r="D259">
        <v>8.6929999999999993E-2</v>
      </c>
      <c r="E259">
        <v>0</v>
      </c>
      <c r="F259">
        <f>A259*12</f>
        <v>15.999999996</v>
      </c>
      <c r="G259">
        <v>15.999999996</v>
      </c>
      <c r="H259">
        <f>C259*(1+(B259*D259*1.28))^(1/B259)</f>
        <v>17.826041737496677</v>
      </c>
      <c r="I259">
        <f>C259*(1+(B259*D259*1.0364))^(1/B259)</f>
        <v>17.434487652616255</v>
      </c>
    </row>
    <row r="260" spans="1:9" x14ac:dyDescent="0.25">
      <c r="A260">
        <v>1.4166666670000001</v>
      </c>
      <c r="B260">
        <v>-0.48249999999999998</v>
      </c>
      <c r="C260">
        <v>15.8096</v>
      </c>
      <c r="D260">
        <v>8.6709999999999995E-2</v>
      </c>
      <c r="E260">
        <v>0</v>
      </c>
      <c r="F260">
        <f>A260*12</f>
        <v>17.000000004</v>
      </c>
      <c r="G260">
        <v>17.000000004</v>
      </c>
      <c r="H260">
        <f>C260*(1+(B260*D260*1.28))^(1/B260)</f>
        <v>17.719904278181538</v>
      </c>
      <c r="I260">
        <f>C260*(1+(B260*D260*1.0364))^(1/B260)</f>
        <v>17.330884359022566</v>
      </c>
    </row>
    <row r="261" spans="1:9" x14ac:dyDescent="0.25">
      <c r="A261">
        <v>1.5</v>
      </c>
      <c r="B261">
        <v>-0.50170000000000003</v>
      </c>
      <c r="C261">
        <v>15.7263</v>
      </c>
      <c r="D261">
        <v>8.6499999999999994E-2</v>
      </c>
      <c r="E261">
        <v>0</v>
      </c>
      <c r="F261">
        <f>A261*12</f>
        <v>18</v>
      </c>
      <c r="G261">
        <v>18</v>
      </c>
      <c r="H261">
        <f>C261*(1+(B261*D261*1.28))^(1/B261)</f>
        <v>17.623768335582437</v>
      </c>
      <c r="I261">
        <f>C261*(1+(B261*D261*1.0364))^(1/B261)</f>
        <v>17.237059444423821</v>
      </c>
    </row>
    <row r="262" spans="1:9" x14ac:dyDescent="0.25">
      <c r="A262">
        <v>1.5833333329999999</v>
      </c>
      <c r="B262">
        <v>-0.51990000000000003</v>
      </c>
      <c r="C262">
        <v>15.6517</v>
      </c>
      <c r="D262">
        <v>8.6300000000000002E-2</v>
      </c>
      <c r="E262">
        <v>0</v>
      </c>
      <c r="F262">
        <f>A262*12</f>
        <v>18.999999996</v>
      </c>
      <c r="G262">
        <v>18.999999996</v>
      </c>
      <c r="H262">
        <f>C262*(1+(B262*D262*1.28))^(1/B262)</f>
        <v>17.537517664006245</v>
      </c>
      <c r="I262">
        <f>C262*(1+(B262*D262*1.0364))^(1/B262)</f>
        <v>17.152898942288779</v>
      </c>
    </row>
    <row r="263" spans="1:9" x14ac:dyDescent="0.25">
      <c r="A263">
        <v>1.6666666670000001</v>
      </c>
      <c r="B263">
        <v>-0.53720000000000001</v>
      </c>
      <c r="C263">
        <v>15.5855</v>
      </c>
      <c r="D263">
        <v>8.6120000000000002E-2</v>
      </c>
      <c r="E263">
        <v>0</v>
      </c>
      <c r="F263">
        <f>A263*12</f>
        <v>20.000000004</v>
      </c>
      <c r="G263">
        <v>20.000000004</v>
      </c>
      <c r="H263">
        <f>C263*(1+(B263*D263*1.28))^(1/B263)</f>
        <v>17.461061310047572</v>
      </c>
      <c r="I263">
        <f>C263*(1+(B263*D263*1.0364))^(1/B263)</f>
        <v>17.07826321214462</v>
      </c>
    </row>
    <row r="264" spans="1:9" x14ac:dyDescent="0.25">
      <c r="A264">
        <v>1.75</v>
      </c>
      <c r="B264">
        <v>-0.55369999999999997</v>
      </c>
      <c r="C264">
        <v>15.527799999999999</v>
      </c>
      <c r="D264">
        <v>8.5940000000000003E-2</v>
      </c>
      <c r="E264">
        <v>0</v>
      </c>
      <c r="F264">
        <f>A264*12</f>
        <v>21</v>
      </c>
      <c r="G264">
        <v>21</v>
      </c>
      <c r="H264">
        <f>C264*(1+(B264*D264*1.28))^(1/B264)</f>
        <v>17.39404335648517</v>
      </c>
      <c r="I264">
        <f>C264*(1+(B264*D264*1.0364))^(1/B264)</f>
        <v>17.012892928419795</v>
      </c>
    </row>
    <row r="265" spans="1:9" x14ac:dyDescent="0.25">
      <c r="A265">
        <v>1.8333333329999999</v>
      </c>
      <c r="B265">
        <v>-0.56950000000000001</v>
      </c>
      <c r="C265">
        <v>15.4787</v>
      </c>
      <c r="D265">
        <v>8.5769999999999999E-2</v>
      </c>
      <c r="E265">
        <v>0</v>
      </c>
      <c r="F265">
        <f>A265*12</f>
        <v>21.999999996</v>
      </c>
      <c r="G265">
        <v>21.999999996</v>
      </c>
      <c r="H265">
        <f>C265*(1+(B265*D265*1.28))^(1/B265)</f>
        <v>17.336821659122137</v>
      </c>
      <c r="I265">
        <f>C265*(1+(B265*D265*1.0364))^(1/B265)</f>
        <v>16.957087551747396</v>
      </c>
    </row>
    <row r="266" spans="1:9" x14ac:dyDescent="0.25">
      <c r="A266">
        <v>1.9166666670000001</v>
      </c>
      <c r="B266">
        <v>-0.58460000000000001</v>
      </c>
      <c r="C266">
        <v>15.438000000000001</v>
      </c>
      <c r="D266">
        <v>8.5599999999999996E-2</v>
      </c>
      <c r="E266">
        <v>0</v>
      </c>
      <c r="F266">
        <f>A266*12</f>
        <v>23.000000004</v>
      </c>
      <c r="G266">
        <v>23.000000004</v>
      </c>
      <c r="H266">
        <f>C266*(1+(B266*D266*1.28))^(1/B266)</f>
        <v>17.288932243960211</v>
      </c>
      <c r="I266">
        <f>C266*(1+(B266*D266*1.0364))^(1/B266)</f>
        <v>16.910439625917146</v>
      </c>
    </row>
    <row r="267" spans="1:9" x14ac:dyDescent="0.25">
      <c r="A267">
        <v>2</v>
      </c>
      <c r="B267">
        <v>-0.5837</v>
      </c>
      <c r="C267">
        <v>15.5467</v>
      </c>
      <c r="D267">
        <v>8.5000000000000006E-2</v>
      </c>
      <c r="E267">
        <v>0</v>
      </c>
      <c r="F267">
        <f>A267*12</f>
        <v>24</v>
      </c>
      <c r="G267">
        <v>24</v>
      </c>
      <c r="H267">
        <f>C267*(1+(B267*D267*1.28))^(1/B267)</f>
        <v>17.396286453251154</v>
      </c>
      <c r="I267">
        <f>C267*(1+(B267*D267*1.0364))^(1/B267)</f>
        <v>17.018280330203762</v>
      </c>
    </row>
    <row r="268" spans="1:9" x14ac:dyDescent="0.25">
      <c r="A268">
        <v>2.0833333330000001</v>
      </c>
      <c r="B268">
        <v>-0.56840000000000002</v>
      </c>
      <c r="C268">
        <v>15.659000000000001</v>
      </c>
      <c r="D268">
        <v>8.4519999999999998E-2</v>
      </c>
      <c r="E268">
        <v>0</v>
      </c>
      <c r="F268">
        <f>A268*12</f>
        <v>24.999999996</v>
      </c>
      <c r="G268">
        <v>24.999999996</v>
      </c>
      <c r="H268">
        <f>C268*(1+(B268*D268*1.28))^(1/B268)</f>
        <v>17.5087493930987</v>
      </c>
      <c r="I268">
        <f>C268*(1+(B268*D268*1.0364))^(1/B268)</f>
        <v>17.131147014077374</v>
      </c>
    </row>
    <row r="269" spans="1:9" x14ac:dyDescent="0.25">
      <c r="A269">
        <v>2.1666666669999999</v>
      </c>
      <c r="B269">
        <v>-0.56840000000000002</v>
      </c>
      <c r="C269">
        <v>15.630800000000001</v>
      </c>
      <c r="D269">
        <v>8.4489999999999996E-2</v>
      </c>
      <c r="E269">
        <v>0</v>
      </c>
      <c r="F269">
        <f>A269*12</f>
        <v>26.000000004</v>
      </c>
      <c r="G269">
        <v>26.000000004</v>
      </c>
      <c r="H269">
        <f>C269*(1+(B269*D269*1.28))^(1/B269)</f>
        <v>17.476503138469628</v>
      </c>
      <c r="I269">
        <f>C269*(1+(B269*D269*1.0364))^(1/B269)</f>
        <v>17.099736324516432</v>
      </c>
    </row>
    <row r="270" spans="1:9" x14ac:dyDescent="0.25">
      <c r="A270">
        <v>2.25</v>
      </c>
      <c r="B270">
        <v>-0.56840000000000002</v>
      </c>
      <c r="C270">
        <v>15.6037</v>
      </c>
      <c r="D270">
        <v>8.4459999999999993E-2</v>
      </c>
      <c r="E270">
        <v>0</v>
      </c>
      <c r="F270">
        <f>A270*12</f>
        <v>27</v>
      </c>
      <c r="G270">
        <v>27</v>
      </c>
      <c r="H270">
        <f>C270*(1+(B270*D270*1.28))^(1/B270)</f>
        <v>17.445489348789209</v>
      </c>
      <c r="I270">
        <f>C270*(1+(B270*D270*1.0364))^(1/B270)</f>
        <v>17.069531017909007</v>
      </c>
    </row>
    <row r="271" spans="1:9" x14ac:dyDescent="0.25">
      <c r="A271">
        <v>2.3333333330000001</v>
      </c>
      <c r="B271">
        <v>-0.56840000000000002</v>
      </c>
      <c r="C271">
        <v>15.5777</v>
      </c>
      <c r="D271">
        <v>8.4440000000000001E-2</v>
      </c>
      <c r="E271">
        <v>0</v>
      </c>
      <c r="F271">
        <f>A271*12</f>
        <v>27.999999996</v>
      </c>
      <c r="G271">
        <v>27.999999996</v>
      </c>
      <c r="H271">
        <f>C271*(1+(B271*D271*1.28))^(1/B271)</f>
        <v>17.415945386077194</v>
      </c>
      <c r="I271">
        <f>C271*(1+(B271*D271*1.0364))^(1/B271)</f>
        <v>17.040716829314022</v>
      </c>
    </row>
    <row r="272" spans="1:9" x14ac:dyDescent="0.25">
      <c r="A272">
        <v>2.4166666669999999</v>
      </c>
      <c r="B272">
        <v>-0.56840000000000002</v>
      </c>
      <c r="C272">
        <v>15.552300000000001</v>
      </c>
      <c r="D272">
        <v>8.4430000000000005E-2</v>
      </c>
      <c r="E272">
        <v>0</v>
      </c>
      <c r="F272">
        <f>A272*12</f>
        <v>29.000000004</v>
      </c>
      <c r="G272">
        <v>29.000000004</v>
      </c>
      <c r="H272">
        <f>C272*(1+(B272*D272*1.28))^(1/B272)</f>
        <v>17.387310934927957</v>
      </c>
      <c r="I272">
        <f>C272*(1+(B272*D272*1.0364))^(1/B272)</f>
        <v>17.012745777473963</v>
      </c>
    </row>
    <row r="273" spans="1:9" x14ac:dyDescent="0.25">
      <c r="A273">
        <v>2.5</v>
      </c>
      <c r="B273">
        <v>-0.56840000000000002</v>
      </c>
      <c r="C273">
        <v>15.5276</v>
      </c>
      <c r="D273">
        <v>8.4440000000000001E-2</v>
      </c>
      <c r="E273">
        <v>0</v>
      </c>
      <c r="F273">
        <f>A273*12</f>
        <v>30</v>
      </c>
      <c r="G273">
        <v>30</v>
      </c>
      <c r="H273">
        <f>C273*(1+(B273*D273*1.28))^(1/B273)</f>
        <v>17.359933339122737</v>
      </c>
      <c r="I273">
        <f>C273*(1+(B273*D273*1.0364))^(1/B273)</f>
        <v>16.985911568386626</v>
      </c>
    </row>
    <row r="274" spans="1:9" x14ac:dyDescent="0.25">
      <c r="A274">
        <v>2.5833333330000001</v>
      </c>
      <c r="B274">
        <v>-0.56840000000000002</v>
      </c>
      <c r="C274">
        <v>15.503399999999999</v>
      </c>
      <c r="D274">
        <v>8.448E-2</v>
      </c>
      <c r="E274">
        <v>0</v>
      </c>
      <c r="F274">
        <f>A274*12</f>
        <v>30.999999996</v>
      </c>
      <c r="G274">
        <v>30.999999996</v>
      </c>
      <c r="H274">
        <f>C274*(1+(B274*D274*1.28))^(1/B274)</f>
        <v>17.333823191871684</v>
      </c>
      <c r="I274">
        <f>C274*(1+(B274*D274*1.0364))^(1/B274)</f>
        <v>16.960178666857562</v>
      </c>
    </row>
    <row r="275" spans="1:9" x14ac:dyDescent="0.25">
      <c r="A275">
        <v>2.6666666669999999</v>
      </c>
      <c r="B275">
        <v>-0.56840000000000002</v>
      </c>
      <c r="C275">
        <v>15.479799999999999</v>
      </c>
      <c r="D275">
        <v>8.455E-2</v>
      </c>
      <c r="E275">
        <v>0</v>
      </c>
      <c r="F275">
        <f>A275*12</f>
        <v>32.000000004</v>
      </c>
      <c r="G275">
        <v>32.000000004</v>
      </c>
      <c r="H275">
        <f>C275*(1+(B275*D275*1.28))^(1/B275)</f>
        <v>17.30908926266509</v>
      </c>
      <c r="I275">
        <f>C275*(1+(B275*D275*1.0364))^(1/B275)</f>
        <v>16.935654064421552</v>
      </c>
    </row>
    <row r="276" spans="1:9" x14ac:dyDescent="0.25">
      <c r="A276">
        <v>2.75</v>
      </c>
      <c r="B276">
        <v>-0.56840000000000002</v>
      </c>
      <c r="C276">
        <v>15.4572</v>
      </c>
      <c r="D276">
        <v>8.4669999999999995E-2</v>
      </c>
      <c r="E276">
        <v>0</v>
      </c>
      <c r="F276">
        <f>A276*12</f>
        <v>33</v>
      </c>
      <c r="G276">
        <v>33</v>
      </c>
      <c r="H276">
        <f>C276*(1+(B276*D276*1.28))^(1/B276)</f>
        <v>17.286647730744484</v>
      </c>
      <c r="I276">
        <f>C276*(1+(B276*D276*1.0364))^(1/B276)</f>
        <v>16.913142216018727</v>
      </c>
    </row>
    <row r="277" spans="1:9" x14ac:dyDescent="0.25">
      <c r="A277">
        <v>2.8333333330000001</v>
      </c>
      <c r="B277">
        <v>-0.56840000000000002</v>
      </c>
      <c r="C277">
        <v>15.435600000000001</v>
      </c>
      <c r="D277">
        <v>8.4839999999999999E-2</v>
      </c>
      <c r="E277">
        <v>0</v>
      </c>
      <c r="F277">
        <f>A277*12</f>
        <v>33.999999996</v>
      </c>
      <c r="G277">
        <v>33.999999996</v>
      </c>
      <c r="H277">
        <f>C277*(1+(B277*D277*1.28))^(1/B277)</f>
        <v>17.266494879959758</v>
      </c>
      <c r="I277">
        <f>C277*(1+(B277*D277*1.0364))^(1/B277)</f>
        <v>16.892640072054682</v>
      </c>
    </row>
    <row r="278" spans="1:9" x14ac:dyDescent="0.25">
      <c r="A278">
        <v>2.9166666669999999</v>
      </c>
      <c r="B278">
        <v>-0.56840000000000002</v>
      </c>
      <c r="C278">
        <v>15.4155</v>
      </c>
      <c r="D278">
        <v>8.5059999999999997E-2</v>
      </c>
      <c r="E278">
        <v>0</v>
      </c>
      <c r="F278">
        <f>A278*12</f>
        <v>35.000000004</v>
      </c>
      <c r="G278">
        <v>35.000000004</v>
      </c>
      <c r="H278">
        <f>C278*(1+(B278*D278*1.28))^(1/B278)</f>
        <v>17.249187300742861</v>
      </c>
      <c r="I278">
        <f>C278*(1+(B278*D278*1.0364))^(1/B278)</f>
        <v>16.874692503322017</v>
      </c>
    </row>
    <row r="279" spans="1:9" x14ac:dyDescent="0.25">
      <c r="A279">
        <v>3</v>
      </c>
      <c r="B279">
        <v>-0.56840000000000002</v>
      </c>
      <c r="C279">
        <v>15.396800000000001</v>
      </c>
      <c r="D279">
        <v>8.5349999999999995E-2</v>
      </c>
      <c r="E279">
        <v>0</v>
      </c>
      <c r="F279">
        <f>A279*12</f>
        <v>36</v>
      </c>
      <c r="G279">
        <v>36</v>
      </c>
      <c r="H279">
        <f>C279*(1+(B279*D279*1.28))^(1/B279)</f>
        <v>17.235082040661339</v>
      </c>
      <c r="I279">
        <f>C279*(1+(B279*D279*1.0364))^(1/B279)</f>
        <v>16.85955658813625</v>
      </c>
    </row>
    <row r="280" spans="1:9" x14ac:dyDescent="0.25">
      <c r="A280">
        <v>3.0833333330000001</v>
      </c>
      <c r="B280">
        <v>-0.56840000000000002</v>
      </c>
      <c r="C280">
        <v>15.3796</v>
      </c>
      <c r="D280">
        <v>8.5690000000000002E-2</v>
      </c>
      <c r="E280">
        <v>0</v>
      </c>
      <c r="F280">
        <f>A280*12</f>
        <v>36.999999996</v>
      </c>
      <c r="G280">
        <v>36.999999996</v>
      </c>
      <c r="H280">
        <f>C280*(1+(B280*D280*1.28))^(1/B280)</f>
        <v>17.223819754997315</v>
      </c>
      <c r="I280">
        <f>C280*(1+(B280*D280*1.0364))^(1/B280)</f>
        <v>16.846972769065481</v>
      </c>
    </row>
    <row r="281" spans="1:9" x14ac:dyDescent="0.25">
      <c r="A281">
        <v>3.1666666669999999</v>
      </c>
      <c r="B281">
        <v>-0.56840000000000002</v>
      </c>
      <c r="C281">
        <v>15.363799999999999</v>
      </c>
      <c r="D281">
        <v>8.609E-2</v>
      </c>
      <c r="E281">
        <v>0</v>
      </c>
      <c r="F281">
        <f>A281*12</f>
        <v>38.000000004</v>
      </c>
      <c r="G281">
        <v>38.000000004</v>
      </c>
      <c r="H281">
        <f>C281*(1+(B281*D281*1.28))^(1/B281)</f>
        <v>17.215524422742909</v>
      </c>
      <c r="I281">
        <f>C281*(1+(B281*D281*1.0364))^(1/B281)</f>
        <v>16.837015619582083</v>
      </c>
    </row>
    <row r="282" spans="1:9" x14ac:dyDescent="0.25">
      <c r="A282">
        <v>3.25</v>
      </c>
      <c r="B282">
        <v>-0.56840000000000002</v>
      </c>
      <c r="C282">
        <v>15.349299999999999</v>
      </c>
      <c r="D282">
        <v>8.6540000000000006E-2</v>
      </c>
      <c r="E282">
        <v>0</v>
      </c>
      <c r="F282">
        <f>A282*12</f>
        <v>39</v>
      </c>
      <c r="G282">
        <v>39</v>
      </c>
      <c r="H282">
        <f>C282*(1+(B282*D282*1.28))^(1/B282)</f>
        <v>17.209850660100884</v>
      </c>
      <c r="I282">
        <f>C282*(1+(B282*D282*1.0364))^(1/B282)</f>
        <v>16.829392568360934</v>
      </c>
    </row>
    <row r="283" spans="1:9" x14ac:dyDescent="0.25">
      <c r="A283">
        <v>3.3333333330000001</v>
      </c>
      <c r="B283">
        <v>-0.56840000000000002</v>
      </c>
      <c r="C283">
        <v>15.335800000000001</v>
      </c>
      <c r="D283">
        <v>8.7040000000000006E-2</v>
      </c>
      <c r="E283">
        <v>0</v>
      </c>
      <c r="F283">
        <f>A283*12</f>
        <v>39.999999996</v>
      </c>
      <c r="G283">
        <v>39.999999996</v>
      </c>
      <c r="H283">
        <f>C283*(1+(B283*D283*1.28))^(1/B283)</f>
        <v>17.20646461400122</v>
      </c>
      <c r="I283">
        <f>C283*(1+(B283*D283*1.0364))^(1/B283)</f>
        <v>16.823776118391713</v>
      </c>
    </row>
    <row r="284" spans="1:9" x14ac:dyDescent="0.25">
      <c r="A284">
        <v>3.4166666669999999</v>
      </c>
      <c r="B284">
        <v>-0.56840000000000002</v>
      </c>
      <c r="C284">
        <v>15.3233</v>
      </c>
      <c r="D284">
        <v>8.7569999999999995E-2</v>
      </c>
      <c r="E284">
        <v>0</v>
      </c>
      <c r="F284">
        <f>A284*12</f>
        <v>41.000000004</v>
      </c>
      <c r="G284">
        <v>41.000000004</v>
      </c>
      <c r="H284">
        <f>C284*(1+(B284*D284*1.28))^(1/B284)</f>
        <v>17.204898817447305</v>
      </c>
      <c r="I284">
        <f>C284*(1+(B284*D284*1.0364))^(1/B284)</f>
        <v>16.819800380111154</v>
      </c>
    </row>
    <row r="285" spans="1:9" x14ac:dyDescent="0.25">
      <c r="A285">
        <v>3.5</v>
      </c>
      <c r="B285">
        <v>-0.56840000000000002</v>
      </c>
      <c r="C285">
        <v>15.3116</v>
      </c>
      <c r="D285">
        <v>8.813E-2</v>
      </c>
      <c r="E285">
        <v>0</v>
      </c>
      <c r="F285">
        <f>A285*12</f>
        <v>42</v>
      </c>
      <c r="G285">
        <v>42</v>
      </c>
      <c r="H285">
        <f>C285*(1+(B285*D285*1.28))^(1/B285)</f>
        <v>17.204931645343379</v>
      </c>
      <c r="I285">
        <f>C285*(1+(B285*D285*1.0364))^(1/B285)</f>
        <v>16.817247736017926</v>
      </c>
    </row>
    <row r="286" spans="1:9" x14ac:dyDescent="0.25">
      <c r="A286">
        <v>3.5833333330000001</v>
      </c>
      <c r="B286">
        <v>-0.56840000000000002</v>
      </c>
      <c r="C286">
        <v>15.300700000000001</v>
      </c>
      <c r="D286">
        <v>8.8719999999999993E-2</v>
      </c>
      <c r="E286">
        <v>0</v>
      </c>
      <c r="F286">
        <f>A286*12</f>
        <v>42.999999996</v>
      </c>
      <c r="G286">
        <v>42.999999996</v>
      </c>
      <c r="H286">
        <f>C286*(1+(B286*D286*1.28))^(1/B286)</f>
        <v>17.206566077362233</v>
      </c>
      <c r="I286">
        <f>C286*(1+(B286*D286*1.0364))^(1/B286)</f>
        <v>16.816120113847656</v>
      </c>
    </row>
    <row r="287" spans="1:9" x14ac:dyDescent="0.25">
      <c r="A287">
        <v>3.6666666669999999</v>
      </c>
      <c r="B287">
        <v>-0.56840000000000002</v>
      </c>
      <c r="C287">
        <v>15.2905</v>
      </c>
      <c r="D287">
        <v>8.931E-2</v>
      </c>
      <c r="E287">
        <v>0</v>
      </c>
      <c r="F287">
        <f>A287*12</f>
        <v>44.000000004</v>
      </c>
      <c r="G287">
        <v>44.000000004</v>
      </c>
      <c r="H287">
        <f>C287*(1+(B287*D287*1.28))^(1/B287)</f>
        <v>17.20898613487158</v>
      </c>
      <c r="I287">
        <f>C287*(1+(B287*D287*1.0364))^(1/B287)</f>
        <v>16.815757838823863</v>
      </c>
    </row>
    <row r="288" spans="1:9" x14ac:dyDescent="0.25">
      <c r="A288">
        <v>3.75</v>
      </c>
      <c r="B288">
        <v>-0.56840000000000002</v>
      </c>
      <c r="C288">
        <v>15.2814</v>
      </c>
      <c r="D288">
        <v>8.9910000000000004E-2</v>
      </c>
      <c r="E288">
        <v>0</v>
      </c>
      <c r="F288">
        <f>A288*12</f>
        <v>45</v>
      </c>
      <c r="G288">
        <v>45</v>
      </c>
      <c r="H288">
        <f>C288*(1+(B288*D288*1.28))^(1/B288)</f>
        <v>17.212880015735013</v>
      </c>
      <c r="I288">
        <f>C288*(1+(B288*D288*1.0364))^(1/B288)</f>
        <v>16.8167866139589</v>
      </c>
    </row>
    <row r="289" spans="1:9" x14ac:dyDescent="0.25">
      <c r="A289">
        <v>3.8333333330000001</v>
      </c>
      <c r="B289">
        <v>-0.56840000000000002</v>
      </c>
      <c r="C289">
        <v>15.273199999999999</v>
      </c>
      <c r="D289">
        <v>9.0509999999999993E-2</v>
      </c>
      <c r="E289">
        <v>0</v>
      </c>
      <c r="F289">
        <f>A289*12</f>
        <v>45.999999996</v>
      </c>
      <c r="G289">
        <v>45.999999996</v>
      </c>
      <c r="H289">
        <f>C289*(1+(B289*D289*1.28))^(1/B289)</f>
        <v>17.217789869008513</v>
      </c>
      <c r="I289">
        <f>C289*(1+(B289*D289*1.0364))^(1/B289)</f>
        <v>16.81880468708853</v>
      </c>
    </row>
    <row r="290" spans="1:9" x14ac:dyDescent="0.25">
      <c r="A290">
        <v>3.9166666669999999</v>
      </c>
      <c r="B290">
        <v>-0.56840000000000002</v>
      </c>
      <c r="C290">
        <v>15.2661</v>
      </c>
      <c r="D290">
        <v>9.11E-2</v>
      </c>
      <c r="E290">
        <v>0</v>
      </c>
      <c r="F290">
        <f>A290*12</f>
        <v>47.000000004</v>
      </c>
      <c r="G290">
        <v>47.000000004</v>
      </c>
      <c r="H290">
        <f>C290*(1+(B290*D290*1.28))^(1/B290)</f>
        <v>17.223707732138585</v>
      </c>
      <c r="I290">
        <f>C290*(1+(B290*D290*1.0364))^(1/B290)</f>
        <v>16.821850161980176</v>
      </c>
    </row>
    <row r="291" spans="1:9" x14ac:dyDescent="0.25">
      <c r="A291">
        <v>4</v>
      </c>
      <c r="B291">
        <v>-0.56840000000000002</v>
      </c>
      <c r="C291">
        <v>15.4581</v>
      </c>
      <c r="D291">
        <v>8.9480000000000004E-2</v>
      </c>
      <c r="E291">
        <v>0</v>
      </c>
      <c r="F291">
        <f>A291*12</f>
        <v>48</v>
      </c>
      <c r="G291">
        <v>48</v>
      </c>
      <c r="H291">
        <f>C291*(1+(B291*D291*1.28))^(1/B291)</f>
        <v>17.401664307240644</v>
      </c>
      <c r="I291">
        <f>C291*(1+(B291*D291*1.0364))^(1/B291)</f>
        <v>17.003238277189237</v>
      </c>
    </row>
    <row r="292" spans="1:9" x14ac:dyDescent="0.25">
      <c r="A292">
        <v>4.0830000000000002</v>
      </c>
      <c r="B292">
        <v>-1.157</v>
      </c>
      <c r="C292">
        <v>15.638999999999999</v>
      </c>
      <c r="D292">
        <v>8.77E-2</v>
      </c>
      <c r="E292">
        <v>0</v>
      </c>
      <c r="F292">
        <f>A292*12</f>
        <v>48.996000000000002</v>
      </c>
      <c r="G292">
        <v>48.999999803999998</v>
      </c>
      <c r="H292">
        <f>C292*(1+(B292*D292*1.28))^(1/B292)</f>
        <v>17.637257599262554</v>
      </c>
      <c r="I292">
        <f>C292*(1+(B292*D292*1.0364))^(1/B292)</f>
        <v>17.215380952333433</v>
      </c>
    </row>
    <row r="293" spans="1:9" x14ac:dyDescent="0.25">
      <c r="A293">
        <v>4.1669999999999998</v>
      </c>
      <c r="B293">
        <v>-1.163</v>
      </c>
      <c r="C293">
        <v>15.622</v>
      </c>
      <c r="D293">
        <v>8.8139999999999996E-2</v>
      </c>
      <c r="E293">
        <v>0</v>
      </c>
      <c r="F293">
        <f>A293*12</f>
        <v>50.003999999999998</v>
      </c>
      <c r="G293">
        <v>49.999999799999998</v>
      </c>
      <c r="H293">
        <f>C293*(1+(B293*D293*1.28))^(1/B293)</f>
        <v>17.63030776185413</v>
      </c>
      <c r="I293">
        <f>C293*(1+(B293*D293*1.0364))^(1/B293)</f>
        <v>17.205935505126106</v>
      </c>
    </row>
    <row r="294" spans="1:9" x14ac:dyDescent="0.25">
      <c r="A294">
        <v>4.25</v>
      </c>
      <c r="B294">
        <v>-1.169</v>
      </c>
      <c r="C294">
        <v>15.605</v>
      </c>
      <c r="D294">
        <v>8.8599999999999998E-2</v>
      </c>
      <c r="E294">
        <v>0</v>
      </c>
      <c r="F294">
        <f>A294*12</f>
        <v>51</v>
      </c>
      <c r="G294">
        <v>50.999999795999997</v>
      </c>
      <c r="H294">
        <f>C294*(1+(B294*D294*1.28))^(1/B294)</f>
        <v>17.623887152056966</v>
      </c>
      <c r="I294">
        <f>C294*(1+(B294*D294*1.0364))^(1/B294)</f>
        <v>17.196890560227423</v>
      </c>
    </row>
    <row r="295" spans="1:9" x14ac:dyDescent="0.25">
      <c r="A295">
        <v>4.3330000000000002</v>
      </c>
      <c r="B295">
        <v>-1.175</v>
      </c>
      <c r="C295">
        <v>15.589</v>
      </c>
      <c r="D295">
        <v>8.906E-2</v>
      </c>
      <c r="E295">
        <v>0</v>
      </c>
      <c r="F295">
        <f>A295*12</f>
        <v>51.996000000000002</v>
      </c>
      <c r="G295">
        <v>51.999999791999997</v>
      </c>
      <c r="H295">
        <f>C295*(1+(B295*D295*1.28))^(1/B295)</f>
        <v>17.61860726664009</v>
      </c>
      <c r="I295">
        <f>C295*(1+(B295*D295*1.0364))^(1/B295)</f>
        <v>17.188950079757216</v>
      </c>
    </row>
    <row r="296" spans="1:9" x14ac:dyDescent="0.25">
      <c r="A296">
        <v>4.4169999999999998</v>
      </c>
      <c r="B296">
        <v>-1.181</v>
      </c>
      <c r="C296">
        <v>15.573</v>
      </c>
      <c r="D296">
        <v>8.9539999999999995E-2</v>
      </c>
      <c r="E296">
        <v>0</v>
      </c>
      <c r="F296">
        <f>A296*12</f>
        <v>53.003999999999998</v>
      </c>
      <c r="G296">
        <v>52.999999787999997</v>
      </c>
      <c r="H296">
        <f>C296*(1+(B296*D296*1.28))^(1/B296)</f>
        <v>17.613861240194069</v>
      </c>
      <c r="I296">
        <f>C296*(1+(B296*D296*1.0364))^(1/B296)</f>
        <v>17.181412734421556</v>
      </c>
    </row>
    <row r="297" spans="1:9" x14ac:dyDescent="0.25">
      <c r="A297">
        <v>4.5</v>
      </c>
      <c r="B297">
        <v>-1.1870000000000001</v>
      </c>
      <c r="C297">
        <v>15.557</v>
      </c>
      <c r="D297">
        <v>9.0039999999999995E-2</v>
      </c>
      <c r="E297">
        <v>0</v>
      </c>
      <c r="F297">
        <f>A297*12</f>
        <v>54</v>
      </c>
      <c r="G297">
        <v>53.999999784000003</v>
      </c>
      <c r="H297">
        <f>C297*(1+(B297*D297*1.28))^(1/B297)</f>
        <v>17.609651425703856</v>
      </c>
      <c r="I297">
        <f>C297*(1+(B297*D297*1.0364))^(1/B297)</f>
        <v>17.174279646631216</v>
      </c>
    </row>
    <row r="298" spans="1:9" x14ac:dyDescent="0.25">
      <c r="A298">
        <v>4.5830000000000002</v>
      </c>
      <c r="B298">
        <v>-1.1930000000000001</v>
      </c>
      <c r="C298">
        <v>15.542</v>
      </c>
      <c r="D298">
        <v>9.0539999999999995E-2</v>
      </c>
      <c r="E298">
        <v>0</v>
      </c>
      <c r="F298">
        <f>A298*12</f>
        <v>54.996000000000002</v>
      </c>
      <c r="G298">
        <v>54.999999780000003</v>
      </c>
      <c r="H298">
        <f>C298*(1+(B298*D298*1.28))^(1/B298)</f>
        <v>17.606590135850695</v>
      </c>
      <c r="I298">
        <f>C298*(1+(B298*D298*1.0364))^(1/B298)</f>
        <v>17.168255951794755</v>
      </c>
    </row>
    <row r="299" spans="1:9" x14ac:dyDescent="0.25">
      <c r="A299">
        <v>4.6669999999999998</v>
      </c>
      <c r="B299">
        <v>-1.198</v>
      </c>
      <c r="C299">
        <v>15.528</v>
      </c>
      <c r="D299">
        <v>9.1060000000000002E-2</v>
      </c>
      <c r="E299">
        <v>0</v>
      </c>
      <c r="F299">
        <f>A299*12</f>
        <v>56.003999999999998</v>
      </c>
      <c r="G299">
        <v>55.999999776000003</v>
      </c>
      <c r="H299">
        <f>C299*(1+(B299*D299*1.28))^(1/B299)</f>
        <v>17.605058240988875</v>
      </c>
      <c r="I299">
        <f>C299*(1+(B299*D299*1.0364))^(1/B299)</f>
        <v>17.163655337664903</v>
      </c>
    </row>
    <row r="300" spans="1:9" x14ac:dyDescent="0.25">
      <c r="A300">
        <v>4.75</v>
      </c>
      <c r="B300">
        <v>-1.204</v>
      </c>
      <c r="C300">
        <v>15.515000000000001</v>
      </c>
      <c r="D300">
        <v>9.1600000000000001E-2</v>
      </c>
      <c r="E300">
        <v>0</v>
      </c>
      <c r="F300">
        <f>A300*12</f>
        <v>57</v>
      </c>
      <c r="G300">
        <v>56.999999772000002</v>
      </c>
      <c r="H300">
        <f>C300*(1+(B300*D300*1.28))^(1/B300)</f>
        <v>17.60535129454475</v>
      </c>
      <c r="I300">
        <f>C300*(1+(B300*D300*1.0364))^(1/B300)</f>
        <v>17.160659432881602</v>
      </c>
    </row>
    <row r="301" spans="1:9" x14ac:dyDescent="0.25">
      <c r="A301">
        <v>4.8330000000000002</v>
      </c>
      <c r="B301">
        <v>-1.2090000000000001</v>
      </c>
      <c r="C301">
        <v>15.503</v>
      </c>
      <c r="D301">
        <v>9.214E-2</v>
      </c>
      <c r="E301">
        <v>0</v>
      </c>
      <c r="F301">
        <f>A301*12</f>
        <v>57.996000000000002</v>
      </c>
      <c r="G301">
        <v>57.999999768000002</v>
      </c>
      <c r="H301">
        <f>C301*(1+(B301*D301*1.28))^(1/B301)</f>
        <v>17.606655449467794</v>
      </c>
      <c r="I301">
        <f>C301*(1+(B301*D301*1.0364))^(1/B301)</f>
        <v>17.158689395548581</v>
      </c>
    </row>
    <row r="302" spans="1:9" x14ac:dyDescent="0.25">
      <c r="A302">
        <v>4.9169999999999998</v>
      </c>
      <c r="B302">
        <v>-1.2150000000000001</v>
      </c>
      <c r="C302">
        <v>15.492000000000001</v>
      </c>
      <c r="D302">
        <v>9.2700000000000005E-2</v>
      </c>
      <c r="E302">
        <v>0</v>
      </c>
      <c r="F302">
        <f>A302*12</f>
        <v>59.003999999999998</v>
      </c>
      <c r="G302">
        <v>58.999999764000002</v>
      </c>
      <c r="H302">
        <f>C302*(1+(B302*D302*1.28))^(1/B302)</f>
        <v>17.609798850453782</v>
      </c>
      <c r="I302">
        <f>C302*(1+(B302*D302*1.0364))^(1/B302)</f>
        <v>17.15833314223989</v>
      </c>
    </row>
    <row r="303" spans="1:9" x14ac:dyDescent="0.25">
      <c r="A303">
        <v>5</v>
      </c>
      <c r="B303">
        <v>-1.22</v>
      </c>
      <c r="C303">
        <v>15.483000000000001</v>
      </c>
      <c r="D303">
        <v>9.3259999999999996E-2</v>
      </c>
      <c r="E303">
        <v>0</v>
      </c>
      <c r="F303">
        <f>A303*12</f>
        <v>60</v>
      </c>
      <c r="G303">
        <v>59.999999760000001</v>
      </c>
      <c r="H303">
        <f>C303*(1+(B303*D303*1.28))^(1/B303)</f>
        <v>17.615095303771902</v>
      </c>
      <c r="I303">
        <f>C303*(1+(B303*D303*1.0364))^(1/B303)</f>
        <v>17.160114419771141</v>
      </c>
    </row>
    <row r="304" spans="1:9" x14ac:dyDescent="0.25">
      <c r="A304">
        <v>5.0830000000000002</v>
      </c>
      <c r="B304">
        <v>-1.2250000000000001</v>
      </c>
      <c r="C304">
        <v>15.475</v>
      </c>
      <c r="D304">
        <v>9.3840000000000007E-2</v>
      </c>
      <c r="E304">
        <v>0</v>
      </c>
      <c r="F304">
        <f>A304*12</f>
        <v>60.996000000000002</v>
      </c>
      <c r="G304">
        <v>60.999999756000001</v>
      </c>
      <c r="H304">
        <f>C304*(1+(B304*D304*1.28))^(1/B304)</f>
        <v>17.622091545182109</v>
      </c>
      <c r="I304">
        <f>C304*(1+(B304*D304*1.0364))^(1/B304)</f>
        <v>17.163424814582292</v>
      </c>
    </row>
    <row r="305" spans="1:9" x14ac:dyDescent="0.25">
      <c r="A305">
        <v>5.1669999999999998</v>
      </c>
      <c r="B305">
        <v>-1.2310000000000001</v>
      </c>
      <c r="C305">
        <v>15.468</v>
      </c>
      <c r="D305">
        <v>9.443E-2</v>
      </c>
      <c r="E305">
        <v>0</v>
      </c>
      <c r="F305">
        <f>A305*12</f>
        <v>62.003999999999998</v>
      </c>
      <c r="G305">
        <v>61.999999752000001</v>
      </c>
      <c r="H305">
        <f>C305*(1+(B305*D305*1.28))^(1/B305)</f>
        <v>17.630688827575657</v>
      </c>
      <c r="I305">
        <f>C305*(1+(B305*D305*1.0364))^(1/B305)</f>
        <v>17.168163980816757</v>
      </c>
    </row>
    <row r="306" spans="1:9" x14ac:dyDescent="0.25">
      <c r="A306">
        <v>5.25</v>
      </c>
      <c r="B306">
        <v>-1.236</v>
      </c>
      <c r="C306">
        <v>15.462999999999999</v>
      </c>
      <c r="D306">
        <v>9.5030000000000003E-2</v>
      </c>
      <c r="E306">
        <v>0</v>
      </c>
      <c r="F306">
        <f>A306*12</f>
        <v>63</v>
      </c>
      <c r="G306">
        <v>62.999999748</v>
      </c>
      <c r="H306">
        <f>C306*(1+(B306*D306*1.28))^(1/B306)</f>
        <v>17.641717157851993</v>
      </c>
      <c r="I306">
        <f>C306*(1+(B306*D306*1.0364))^(1/B306)</f>
        <v>17.175252807136296</v>
      </c>
    </row>
    <row r="307" spans="1:9" x14ac:dyDescent="0.25">
      <c r="A307">
        <v>5.3330000000000002</v>
      </c>
      <c r="B307">
        <v>-1.2410000000000001</v>
      </c>
      <c r="C307">
        <v>15.46</v>
      </c>
      <c r="D307">
        <v>9.5630000000000007E-2</v>
      </c>
      <c r="E307">
        <v>0</v>
      </c>
      <c r="F307">
        <f>A307*12</f>
        <v>63.996000000000002</v>
      </c>
      <c r="G307">
        <v>63.999999744</v>
      </c>
      <c r="H307">
        <f>C307*(1+(B307*D307*1.28))^(1/B307)</f>
        <v>17.655075942349061</v>
      </c>
      <c r="I307">
        <f>C307*(1+(B307*D307*1.0364))^(1/B307)</f>
        <v>17.184590522675833</v>
      </c>
    </row>
    <row r="308" spans="1:9" x14ac:dyDescent="0.25">
      <c r="A308">
        <v>5.4169999999999998</v>
      </c>
      <c r="B308">
        <v>-1.2450000000000001</v>
      </c>
      <c r="C308">
        <v>15.457000000000001</v>
      </c>
      <c r="D308">
        <v>9.6240000000000006E-2</v>
      </c>
      <c r="E308">
        <v>0</v>
      </c>
      <c r="F308">
        <f>A308*12</f>
        <v>65.003999999999991</v>
      </c>
      <c r="G308">
        <v>64.999999740000007</v>
      </c>
      <c r="H308">
        <f>C308*(1+(B308*D308*1.28))^(1/B308)</f>
        <v>17.668586052868456</v>
      </c>
      <c r="I308">
        <f>C308*(1+(B308*D308*1.0364))^(1/B308)</f>
        <v>17.194059056683866</v>
      </c>
    </row>
    <row r="309" spans="1:9" x14ac:dyDescent="0.25">
      <c r="A309">
        <v>5.5</v>
      </c>
      <c r="B309">
        <v>-1.25</v>
      </c>
      <c r="C309">
        <v>15.457000000000001</v>
      </c>
      <c r="D309">
        <v>9.6860000000000002E-2</v>
      </c>
      <c r="E309">
        <v>0</v>
      </c>
      <c r="F309">
        <f>A309*12</f>
        <v>66</v>
      </c>
      <c r="G309">
        <v>65.999999736000007</v>
      </c>
      <c r="H309">
        <f>C309*(1+(B309*D309*1.28))^(1/B309)</f>
        <v>17.686014303483812</v>
      </c>
      <c r="I309">
        <f>C309*(1+(B309*D309*1.0364))^(1/B309)</f>
        <v>17.207201969341607</v>
      </c>
    </row>
    <row r="310" spans="1:9" x14ac:dyDescent="0.25">
      <c r="A310">
        <v>5.5830000000000002</v>
      </c>
      <c r="B310">
        <v>-1.2549999999999999</v>
      </c>
      <c r="C310">
        <v>15.458</v>
      </c>
      <c r="D310">
        <v>9.7489999999999993E-2</v>
      </c>
      <c r="E310">
        <v>0</v>
      </c>
      <c r="F310">
        <f>A310*12</f>
        <v>66.996000000000009</v>
      </c>
      <c r="G310">
        <v>66.999999732000006</v>
      </c>
      <c r="H310">
        <f>C310*(1+(B310*D310*1.28))^(1/B310)</f>
        <v>17.704918515759363</v>
      </c>
      <c r="I310">
        <f>C310*(1+(B310*D310*1.0364))^(1/B310)</f>
        <v>17.221699951445757</v>
      </c>
    </row>
    <row r="311" spans="1:9" x14ac:dyDescent="0.25">
      <c r="A311">
        <v>5.6669999999999998</v>
      </c>
      <c r="B311">
        <v>-1.26</v>
      </c>
      <c r="C311">
        <v>15.461</v>
      </c>
      <c r="D311">
        <v>9.8119999999999999E-2</v>
      </c>
      <c r="E311">
        <v>0</v>
      </c>
      <c r="F311">
        <f>A311*12</f>
        <v>68.003999999999991</v>
      </c>
      <c r="G311">
        <v>67.999999728000006</v>
      </c>
      <c r="H311">
        <f>C311*(1+(B311*D311*1.28))^(1/B311)</f>
        <v>17.726182128873184</v>
      </c>
      <c r="I311">
        <f>C311*(1+(B311*D311*1.0364))^(1/B311)</f>
        <v>17.238467415733652</v>
      </c>
    </row>
    <row r="312" spans="1:9" x14ac:dyDescent="0.25">
      <c r="A312">
        <v>5.75</v>
      </c>
      <c r="B312">
        <v>-1.264</v>
      </c>
      <c r="C312">
        <v>15.465</v>
      </c>
      <c r="D312">
        <v>9.8750000000000004E-2</v>
      </c>
      <c r="E312">
        <v>0</v>
      </c>
      <c r="F312">
        <f>A312*12</f>
        <v>69</v>
      </c>
      <c r="G312">
        <v>68.999999724000006</v>
      </c>
      <c r="H312">
        <f>C312*(1+(B312*D312*1.28))^(1/B312)</f>
        <v>17.748486487661001</v>
      </c>
      <c r="I312">
        <f>C312*(1+(B312*D312*1.0364))^(1/B312)</f>
        <v>17.25628546600279</v>
      </c>
    </row>
    <row r="313" spans="1:9" x14ac:dyDescent="0.25">
      <c r="A313">
        <v>5.8330000000000002</v>
      </c>
      <c r="B313">
        <v>-1.2689999999999999</v>
      </c>
      <c r="C313">
        <v>15.47</v>
      </c>
      <c r="D313">
        <v>9.9400000000000002E-2</v>
      </c>
      <c r="E313">
        <v>0</v>
      </c>
      <c r="F313">
        <f>A313*12</f>
        <v>69.996000000000009</v>
      </c>
      <c r="G313">
        <v>69.999999720000005</v>
      </c>
      <c r="H313">
        <f>C313*(1+(B313*D313*1.28))^(1/B313)</f>
        <v>17.772732378912782</v>
      </c>
      <c r="I313">
        <f>C313*(1+(B313*D313*1.0364))^(1/B313)</f>
        <v>17.275784459356558</v>
      </c>
    </row>
    <row r="314" spans="1:9" x14ac:dyDescent="0.25">
      <c r="A314">
        <v>5.9169999999999998</v>
      </c>
      <c r="B314">
        <v>-1.2729999999999999</v>
      </c>
      <c r="C314">
        <v>15.477</v>
      </c>
      <c r="D314">
        <v>0.10004</v>
      </c>
      <c r="E314">
        <v>0</v>
      </c>
      <c r="F314">
        <f>A314*12</f>
        <v>71.003999999999991</v>
      </c>
      <c r="G314">
        <v>70.999999716000005</v>
      </c>
      <c r="H314">
        <f>C314*(1+(B314*D314*1.28))^(1/B314)</f>
        <v>17.798902629872288</v>
      </c>
      <c r="I314">
        <f>C314*(1+(B314*D314*1.0364))^(1/B314)</f>
        <v>17.297249713865522</v>
      </c>
    </row>
    <row r="315" spans="1:9" x14ac:dyDescent="0.25">
      <c r="A315">
        <v>6</v>
      </c>
      <c r="B315">
        <v>-1.2769999999999999</v>
      </c>
      <c r="C315">
        <v>15.484999999999999</v>
      </c>
      <c r="D315">
        <v>0.10069</v>
      </c>
      <c r="E315">
        <v>0</v>
      </c>
      <c r="F315">
        <f>A315*12</f>
        <v>72</v>
      </c>
      <c r="G315">
        <v>71.999999712000005</v>
      </c>
      <c r="H315">
        <f>C315*(1+(B315*D315*1.28))^(1/B315)</f>
        <v>17.826575781760933</v>
      </c>
      <c r="I315">
        <f>C315*(1+(B315*D315*1.0364))^(1/B315)</f>
        <v>17.320089495126329</v>
      </c>
    </row>
    <row r="316" spans="1:9" x14ac:dyDescent="0.25">
      <c r="A316">
        <v>6.0830000000000002</v>
      </c>
      <c r="B316">
        <v>-1.2809999999999999</v>
      </c>
      <c r="C316">
        <v>15.494</v>
      </c>
      <c r="D316">
        <v>0.10135</v>
      </c>
      <c r="E316">
        <v>0</v>
      </c>
      <c r="F316">
        <f>A316*12</f>
        <v>72.996000000000009</v>
      </c>
      <c r="G316">
        <v>72.999999708000004</v>
      </c>
      <c r="H316">
        <f>C316*(1+(B316*D316*1.28))^(1/B316)</f>
        <v>17.855758876197278</v>
      </c>
      <c r="I316">
        <f>C316*(1+(B316*D316*1.0364))^(1/B316)</f>
        <v>17.34430856675128</v>
      </c>
    </row>
    <row r="317" spans="1:9" x14ac:dyDescent="0.25">
      <c r="A317">
        <v>6.1669999999999998</v>
      </c>
      <c r="B317">
        <v>-1.286</v>
      </c>
      <c r="C317">
        <v>15.506</v>
      </c>
      <c r="D317">
        <v>0.10199999999999999</v>
      </c>
      <c r="E317">
        <v>0</v>
      </c>
      <c r="F317">
        <f>A317*12</f>
        <v>74.003999999999991</v>
      </c>
      <c r="G317">
        <v>73.999999704000004</v>
      </c>
      <c r="H317">
        <f>C317*(1+(B317*D317*1.28))^(1/B317)</f>
        <v>17.888410643479098</v>
      </c>
      <c r="I317">
        <f>C317*(1+(B317*D317*1.0364))^(1/B317)</f>
        <v>17.371853631711367</v>
      </c>
    </row>
    <row r="318" spans="1:9" x14ac:dyDescent="0.25">
      <c r="A318">
        <v>6.25</v>
      </c>
      <c r="B318">
        <v>-1.2889999999999999</v>
      </c>
      <c r="C318">
        <v>15.516999999999999</v>
      </c>
      <c r="D318">
        <v>0.10266</v>
      </c>
      <c r="E318">
        <v>0</v>
      </c>
      <c r="F318">
        <f>A318*12</f>
        <v>75</v>
      </c>
      <c r="G318">
        <v>74.999999700000004</v>
      </c>
      <c r="H318">
        <f>C318*(1+(B318*D318*1.28))^(1/B318)</f>
        <v>17.919889290587566</v>
      </c>
      <c r="I318">
        <f>C318*(1+(B318*D318*1.0364))^(1/B318)</f>
        <v>17.398310964279769</v>
      </c>
    </row>
    <row r="319" spans="1:9" x14ac:dyDescent="0.25">
      <c r="A319">
        <v>6.3330000000000002</v>
      </c>
      <c r="B319">
        <v>-1.2929999999999999</v>
      </c>
      <c r="C319">
        <v>15.53</v>
      </c>
      <c r="D319">
        <v>0.10332</v>
      </c>
      <c r="E319">
        <v>0</v>
      </c>
      <c r="F319">
        <f>A319*12</f>
        <v>75.996000000000009</v>
      </c>
      <c r="G319">
        <v>75.999999696000003</v>
      </c>
      <c r="H319">
        <f>C319*(1+(B319*D319*1.28))^(1/B319)</f>
        <v>17.953969283724543</v>
      </c>
      <c r="I319">
        <f>C319*(1+(B319*D319*1.0364))^(1/B319)</f>
        <v>17.427190371010965</v>
      </c>
    </row>
    <row r="320" spans="1:9" x14ac:dyDescent="0.25">
      <c r="A320">
        <v>6.4169999999999998</v>
      </c>
      <c r="B320">
        <v>-1.2969999999999999</v>
      </c>
      <c r="C320">
        <v>15.544</v>
      </c>
      <c r="D320">
        <v>0.10397000000000001</v>
      </c>
      <c r="E320">
        <v>0</v>
      </c>
      <c r="F320">
        <f>A320*12</f>
        <v>77.003999999999991</v>
      </c>
      <c r="G320">
        <v>76.999999692000003</v>
      </c>
      <c r="H320">
        <f>C320*(1+(B320*D320*1.28))^(1/B320)</f>
        <v>17.989028724369504</v>
      </c>
      <c r="I320">
        <f>C320*(1+(B320*D320*1.0364))^(1/B320)</f>
        <v>17.457046575555896</v>
      </c>
    </row>
    <row r="321" spans="1:9" x14ac:dyDescent="0.25">
      <c r="A321">
        <v>6.5</v>
      </c>
      <c r="B321">
        <v>-1.3009999999999999</v>
      </c>
      <c r="C321">
        <v>15.56</v>
      </c>
      <c r="D321">
        <v>0.10463</v>
      </c>
      <c r="E321">
        <v>0</v>
      </c>
      <c r="F321">
        <f>A321*12</f>
        <v>78</v>
      </c>
      <c r="G321">
        <v>77.999999688000003</v>
      </c>
      <c r="H321">
        <f>C321*(1+(B321*D321*1.28))^(1/B321)</f>
        <v>18.026786115953364</v>
      </c>
      <c r="I321">
        <f>C321*(1+(B321*D321*1.0364))^(1/B321)</f>
        <v>17.48942670376033</v>
      </c>
    </row>
    <row r="322" spans="1:9" x14ac:dyDescent="0.25">
      <c r="A322">
        <v>6.5830000000000002</v>
      </c>
      <c r="B322">
        <v>-1.304</v>
      </c>
      <c r="C322">
        <v>15.577</v>
      </c>
      <c r="D322">
        <v>0.10528999999999999</v>
      </c>
      <c r="E322">
        <v>0</v>
      </c>
      <c r="F322">
        <f>A322*12</f>
        <v>78.996000000000009</v>
      </c>
      <c r="G322">
        <v>78.999999684000002</v>
      </c>
      <c r="H322">
        <f>C322*(1+(B322*D322*1.28))^(1/B322)</f>
        <v>18.065600842064317</v>
      </c>
      <c r="I322">
        <f>C322*(1+(B322*D322*1.0364))^(1/B322)</f>
        <v>17.52287431221168</v>
      </c>
    </row>
    <row r="323" spans="1:9" x14ac:dyDescent="0.25">
      <c r="A323">
        <v>6.6669999999999998</v>
      </c>
      <c r="B323">
        <v>-1.3080000000000001</v>
      </c>
      <c r="C323">
        <v>15.596</v>
      </c>
      <c r="D323">
        <v>0.10595</v>
      </c>
      <c r="E323">
        <v>0</v>
      </c>
      <c r="F323">
        <f>A323*12</f>
        <v>80.003999999999991</v>
      </c>
      <c r="G323">
        <v>79.999999680000002</v>
      </c>
      <c r="H323">
        <f>C323*(1+(B323*D323*1.28))^(1/B323)</f>
        <v>18.107058527714724</v>
      </c>
      <c r="I323">
        <f>C323*(1+(B323*D323*1.0364))^(1/B323)</f>
        <v>17.558772087326002</v>
      </c>
    </row>
    <row r="324" spans="1:9" x14ac:dyDescent="0.25">
      <c r="A324">
        <v>6.75</v>
      </c>
      <c r="B324">
        <v>-1.3109999999999999</v>
      </c>
      <c r="C324">
        <v>15.614000000000001</v>
      </c>
      <c r="D324">
        <v>0.1066</v>
      </c>
      <c r="E324">
        <v>0</v>
      </c>
      <c r="F324">
        <f>A324*12</f>
        <v>81</v>
      </c>
      <c r="G324">
        <v>80.999999676000002</v>
      </c>
      <c r="H324">
        <f>C324*(1+(B324*D324*1.28))^(1/B324)</f>
        <v>18.146970329051463</v>
      </c>
      <c r="I324">
        <f>C324*(1+(B324*D324*1.0364))^(1/B324)</f>
        <v>17.593274593304251</v>
      </c>
    </row>
    <row r="325" spans="1:9" x14ac:dyDescent="0.25">
      <c r="A325">
        <v>6.8330000000000002</v>
      </c>
      <c r="B325">
        <v>-1.3140000000000001</v>
      </c>
      <c r="C325">
        <v>15.635</v>
      </c>
      <c r="D325">
        <v>0.10725</v>
      </c>
      <c r="E325">
        <v>0</v>
      </c>
      <c r="F325">
        <f>A325*12</f>
        <v>81.996000000000009</v>
      </c>
      <c r="G325">
        <v>81.999999672000001</v>
      </c>
      <c r="H325">
        <f>C325*(1+(B325*D325*1.28))^(1/B325)</f>
        <v>18.190479556797321</v>
      </c>
      <c r="I325">
        <f>C325*(1+(B325*D325*1.0364))^(1/B325)</f>
        <v>17.631229807871623</v>
      </c>
    </row>
    <row r="326" spans="1:9" x14ac:dyDescent="0.25">
      <c r="A326">
        <v>6.9169999999999998</v>
      </c>
      <c r="B326">
        <v>-1.3169999999999999</v>
      </c>
      <c r="C326">
        <v>15.656000000000001</v>
      </c>
      <c r="D326">
        <v>0.10789</v>
      </c>
      <c r="E326">
        <v>0</v>
      </c>
      <c r="F326">
        <f>A326*12</f>
        <v>83.003999999999991</v>
      </c>
      <c r="G326">
        <v>82.999999668000001</v>
      </c>
      <c r="H326">
        <f>C326*(1+(B326*D326*1.28))^(1/B326)</f>
        <v>18.23381865684404</v>
      </c>
      <c r="I326">
        <f>C326*(1+(B326*D326*1.0364))^(1/B326)</f>
        <v>17.669045823504934</v>
      </c>
    </row>
    <row r="327" spans="1:9" x14ac:dyDescent="0.25">
      <c r="A327">
        <v>7</v>
      </c>
      <c r="B327">
        <v>-1.32</v>
      </c>
      <c r="C327">
        <v>15.677</v>
      </c>
      <c r="D327">
        <v>0.10854</v>
      </c>
      <c r="E327">
        <v>0</v>
      </c>
      <c r="F327">
        <f>A327*12</f>
        <v>84</v>
      </c>
      <c r="G327">
        <v>83.999999664000001</v>
      </c>
      <c r="H327">
        <f>C327*(1+(B327*D327*1.28))^(1/B327)</f>
        <v>18.277557738864722</v>
      </c>
      <c r="I327">
        <f>C327*(1+(B327*D327*1.0364))^(1/B327)</f>
        <v>17.707151764005072</v>
      </c>
    </row>
    <row r="328" spans="1:9" x14ac:dyDescent="0.25">
      <c r="A328">
        <v>7.0830000000000002</v>
      </c>
      <c r="B328">
        <v>-1.323</v>
      </c>
      <c r="C328">
        <v>15.7</v>
      </c>
      <c r="D328">
        <v>0.10918</v>
      </c>
      <c r="E328">
        <v>0</v>
      </c>
      <c r="F328">
        <f>A328*12</f>
        <v>84.996000000000009</v>
      </c>
      <c r="G328">
        <v>84.99999966</v>
      </c>
      <c r="H328">
        <f>C328*(1+(B328*D328*1.28))^(1/B328)</f>
        <v>18.323459979100022</v>
      </c>
      <c r="I328">
        <f>C328*(1+(B328*D328*1.0364))^(1/B328)</f>
        <v>17.747378569861862</v>
      </c>
    </row>
    <row r="329" spans="1:9" x14ac:dyDescent="0.25">
      <c r="A329">
        <v>7.1669999999999998</v>
      </c>
      <c r="B329">
        <v>-1.325</v>
      </c>
      <c r="C329">
        <v>15.723000000000001</v>
      </c>
      <c r="D329">
        <v>0.10981</v>
      </c>
      <c r="E329">
        <v>0</v>
      </c>
      <c r="F329">
        <f>A329*12</f>
        <v>86.003999999999991</v>
      </c>
      <c r="G329">
        <v>85.999999656</v>
      </c>
      <c r="H329">
        <f>C329*(1+(B329*D329*1.28))^(1/B329)</f>
        <v>18.368954795712906</v>
      </c>
      <c r="I329">
        <f>C329*(1+(B329*D329*1.0364))^(1/B329)</f>
        <v>17.787324049885044</v>
      </c>
    </row>
    <row r="330" spans="1:9" x14ac:dyDescent="0.25">
      <c r="A330">
        <v>7.25</v>
      </c>
      <c r="B330">
        <v>-1.3280000000000001</v>
      </c>
      <c r="C330">
        <v>15.747999999999999</v>
      </c>
      <c r="D330">
        <v>0.11044</v>
      </c>
      <c r="E330">
        <v>0</v>
      </c>
      <c r="F330">
        <f>A330*12</f>
        <v>87</v>
      </c>
      <c r="G330">
        <v>86.999999652</v>
      </c>
      <c r="H330">
        <f>C330*(1+(B330*D330*1.28))^(1/B330)</f>
        <v>18.417141100349831</v>
      </c>
      <c r="I330">
        <f>C330*(1+(B330*D330*1.0364))^(1/B330)</f>
        <v>17.829752347333226</v>
      </c>
    </row>
    <row r="331" spans="1:9" x14ac:dyDescent="0.25">
      <c r="A331">
        <v>7.3330000000000002</v>
      </c>
      <c r="B331">
        <v>-1.33</v>
      </c>
      <c r="C331">
        <v>15.772</v>
      </c>
      <c r="D331">
        <v>0.11106000000000001</v>
      </c>
      <c r="E331">
        <v>0</v>
      </c>
      <c r="F331">
        <f>A331*12</f>
        <v>87.996000000000009</v>
      </c>
      <c r="G331">
        <v>87.999999647999999</v>
      </c>
      <c r="H331">
        <f>C331*(1+(B331*D331*1.28))^(1/B331)</f>
        <v>18.463742748086304</v>
      </c>
      <c r="I331">
        <f>C331*(1+(B331*D331*1.0364))^(1/B331)</f>
        <v>17.870762910460613</v>
      </c>
    </row>
    <row r="332" spans="1:9" x14ac:dyDescent="0.25">
      <c r="A332">
        <v>7.4169999999999998</v>
      </c>
      <c r="B332">
        <v>-1.3320000000000001</v>
      </c>
      <c r="C332">
        <v>15.798</v>
      </c>
      <c r="D332">
        <v>0.11167000000000001</v>
      </c>
      <c r="E332">
        <v>0</v>
      </c>
      <c r="F332">
        <f>A332*12</f>
        <v>89.003999999999991</v>
      </c>
      <c r="G332">
        <v>88.999999643999999</v>
      </c>
      <c r="H332">
        <f>C332*(1+(B332*D332*1.28))^(1/B332)</f>
        <v>18.512506957633782</v>
      </c>
      <c r="I332">
        <f>C332*(1+(B332*D332*1.0364))^(1/B332)</f>
        <v>17.913895931301024</v>
      </c>
    </row>
    <row r="333" spans="1:9" x14ac:dyDescent="0.25">
      <c r="A333">
        <v>7.5</v>
      </c>
      <c r="B333">
        <v>-1.3340000000000001</v>
      </c>
      <c r="C333">
        <v>15.824</v>
      </c>
      <c r="D333">
        <v>0.11228</v>
      </c>
      <c r="E333">
        <v>0</v>
      </c>
      <c r="F333">
        <f>A333*12</f>
        <v>90</v>
      </c>
      <c r="G333">
        <v>89.999999639999999</v>
      </c>
      <c r="H333">
        <f>C333*(1+(B333*D333*1.28))^(1/B333)</f>
        <v>18.561385551628469</v>
      </c>
      <c r="I333">
        <f>C333*(1+(B333*D333*1.0364))^(1/B333)</f>
        <v>17.957105235991225</v>
      </c>
    </row>
    <row r="334" spans="1:9" x14ac:dyDescent="0.25">
      <c r="A334">
        <v>7.5830000000000002</v>
      </c>
      <c r="B334">
        <v>-1.3360000000000001</v>
      </c>
      <c r="C334">
        <v>15.85</v>
      </c>
      <c r="D334">
        <v>0.11287999999999999</v>
      </c>
      <c r="E334">
        <v>0</v>
      </c>
      <c r="F334">
        <f>A334*12</f>
        <v>90.996000000000009</v>
      </c>
      <c r="G334">
        <v>90.999999635999998</v>
      </c>
      <c r="H334">
        <f>C334*(1+(B334*D334*1.28))^(1/B334)</f>
        <v>18.610083951605109</v>
      </c>
      <c r="I334">
        <f>C334*(1+(B334*D334*1.0364))^(1/B334)</f>
        <v>18.000170033739046</v>
      </c>
    </row>
    <row r="335" spans="1:9" x14ac:dyDescent="0.25">
      <c r="A335">
        <v>7.6669999999999998</v>
      </c>
      <c r="B335">
        <v>-1.3380000000000001</v>
      </c>
      <c r="C335">
        <v>15.877000000000001</v>
      </c>
      <c r="D335">
        <v>0.11346000000000001</v>
      </c>
      <c r="E335">
        <v>0</v>
      </c>
      <c r="F335">
        <f>A335*12</f>
        <v>92.003999999999991</v>
      </c>
      <c r="G335">
        <v>91.999999631999998</v>
      </c>
      <c r="H335">
        <f>C335*(1+(B335*D335*1.28))^(1/B335)</f>
        <v>18.659477826784187</v>
      </c>
      <c r="I335">
        <f>C335*(1+(B335*D335*1.0364))^(1/B335)</f>
        <v>18.044002794356533</v>
      </c>
    </row>
    <row r="336" spans="1:9" x14ac:dyDescent="0.25">
      <c r="A336">
        <v>7.75</v>
      </c>
      <c r="B336">
        <v>-1.339</v>
      </c>
      <c r="C336">
        <v>15.904999999999999</v>
      </c>
      <c r="D336">
        <v>0.11404</v>
      </c>
      <c r="E336">
        <v>0</v>
      </c>
      <c r="F336">
        <f>A336*12</f>
        <v>93</v>
      </c>
      <c r="G336">
        <v>92.999999627999998</v>
      </c>
      <c r="H336">
        <f>C336*(1+(B336*D336*1.28))^(1/B336)</f>
        <v>18.709893274600585</v>
      </c>
      <c r="I336">
        <f>C336*(1+(B336*D336*1.0364))^(1/B336)</f>
        <v>18.088888211477947</v>
      </c>
    </row>
    <row r="337" spans="1:9" x14ac:dyDescent="0.25">
      <c r="A337">
        <v>7.8330000000000002</v>
      </c>
      <c r="B337">
        <v>-1.341</v>
      </c>
      <c r="C337">
        <v>15.933999999999999</v>
      </c>
      <c r="D337">
        <v>0.11461</v>
      </c>
      <c r="E337">
        <v>0</v>
      </c>
      <c r="F337">
        <f>A337*12</f>
        <v>93.996000000000009</v>
      </c>
      <c r="G337">
        <v>93.999999623999997</v>
      </c>
      <c r="H337">
        <f>C337*(1+(B337*D337*1.28))^(1/B337)</f>
        <v>18.76156269486216</v>
      </c>
      <c r="I337">
        <f>C337*(1+(B337*D337*1.0364))^(1/B337)</f>
        <v>18.134920682463125</v>
      </c>
    </row>
    <row r="338" spans="1:9" x14ac:dyDescent="0.25">
      <c r="A338">
        <v>7.9169999999999998</v>
      </c>
      <c r="B338">
        <v>-1.3420000000000001</v>
      </c>
      <c r="C338">
        <v>15.962999999999999</v>
      </c>
      <c r="D338">
        <v>0.11516999999999999</v>
      </c>
      <c r="E338">
        <v>0</v>
      </c>
      <c r="F338">
        <f>A338*12</f>
        <v>95.003999999999991</v>
      </c>
      <c r="G338">
        <v>94.999999619999997</v>
      </c>
      <c r="H338">
        <f>C338*(1+(B338*D338*1.28))^(1/B338)</f>
        <v>18.812772221856342</v>
      </c>
      <c r="I338">
        <f>C338*(1+(B338*D338*1.0364))^(1/B338)</f>
        <v>18.180641853619587</v>
      </c>
    </row>
    <row r="339" spans="1:9" x14ac:dyDescent="0.25">
      <c r="A339">
        <v>8</v>
      </c>
      <c r="B339">
        <v>-1.3440000000000001</v>
      </c>
      <c r="C339">
        <v>15.993</v>
      </c>
      <c r="D339">
        <v>0.11572</v>
      </c>
      <c r="E339">
        <v>0</v>
      </c>
      <c r="F339">
        <f>A339*12</f>
        <v>96</v>
      </c>
      <c r="G339">
        <v>95.999999615999997</v>
      </c>
      <c r="H339">
        <f>C339*(1+(B339*D339*1.28))^(1/B339)</f>
        <v>18.865241339797109</v>
      </c>
      <c r="I339">
        <f>C339*(1+(B339*D339*1.0364))^(1/B339)</f>
        <v>18.227513386539005</v>
      </c>
    </row>
    <row r="340" spans="1:9" x14ac:dyDescent="0.25">
      <c r="A340">
        <v>8.0830000000000002</v>
      </c>
      <c r="B340">
        <v>-1.345</v>
      </c>
      <c r="C340">
        <v>16.021999999999998</v>
      </c>
      <c r="D340">
        <v>0.11625000000000001</v>
      </c>
      <c r="E340">
        <v>0</v>
      </c>
      <c r="F340">
        <f>A340*12</f>
        <v>96.996000000000009</v>
      </c>
      <c r="G340">
        <v>96.999999611999996</v>
      </c>
      <c r="H340">
        <f>C340*(1+(B340*D340*1.28))^(1/B340)</f>
        <v>18.91575492428889</v>
      </c>
      <c r="I340">
        <f>C340*(1+(B340*D340*1.0364))^(1/B340)</f>
        <v>18.272699824431459</v>
      </c>
    </row>
    <row r="341" spans="1:9" x14ac:dyDescent="0.25">
      <c r="A341">
        <v>8.1669999999999998</v>
      </c>
      <c r="B341">
        <v>-1.345</v>
      </c>
      <c r="C341">
        <v>16.053999999999998</v>
      </c>
      <c r="D341">
        <v>0.11679</v>
      </c>
      <c r="E341">
        <v>0</v>
      </c>
      <c r="F341">
        <f>A341*12</f>
        <v>98.003999999999991</v>
      </c>
      <c r="G341">
        <v>97.999999607999996</v>
      </c>
      <c r="H341">
        <f>C341*(1+(B341*D341*1.28))^(1/B341)</f>
        <v>18.969929738098724</v>
      </c>
      <c r="I341">
        <f>C341*(1+(B341*D341*1.0364))^(1/B341)</f>
        <v>18.321433067575207</v>
      </c>
    </row>
    <row r="342" spans="1:9" x14ac:dyDescent="0.25">
      <c r="A342">
        <v>8.25</v>
      </c>
      <c r="B342">
        <v>-1.3460000000000001</v>
      </c>
      <c r="C342">
        <v>16.085000000000001</v>
      </c>
      <c r="D342">
        <v>0.1173</v>
      </c>
      <c r="E342">
        <v>0</v>
      </c>
      <c r="F342">
        <f>A342*12</f>
        <v>99</v>
      </c>
      <c r="G342">
        <v>98.999999603999996</v>
      </c>
      <c r="H342">
        <f>C342*(1+(B342*D342*1.28))^(1/B342)</f>
        <v>19.022394152424546</v>
      </c>
      <c r="I342">
        <f>C342*(1+(B342*D342*1.0364))^(1/B342)</f>
        <v>18.368581489110213</v>
      </c>
    </row>
    <row r="343" spans="1:9" x14ac:dyDescent="0.25">
      <c r="A343">
        <v>8.3330000000000002</v>
      </c>
      <c r="B343">
        <v>-1.347</v>
      </c>
      <c r="C343">
        <v>16.117999999999999</v>
      </c>
      <c r="D343">
        <v>0.1178</v>
      </c>
      <c r="E343">
        <v>0</v>
      </c>
      <c r="F343">
        <f>A343*12</f>
        <v>99.996000000000009</v>
      </c>
      <c r="G343">
        <v>99.999999599999995</v>
      </c>
      <c r="H343">
        <f>C343*(1+(B343*D343*1.28))^(1/B343)</f>
        <v>19.077016724324835</v>
      </c>
      <c r="I343">
        <f>C343*(1+(B343*D343*1.0364))^(1/B343)</f>
        <v>18.417853106042742</v>
      </c>
    </row>
    <row r="344" spans="1:9" x14ac:dyDescent="0.25">
      <c r="A344">
        <v>8.4169999999999998</v>
      </c>
      <c r="B344">
        <v>-1.347</v>
      </c>
      <c r="C344">
        <v>16.149999999999999</v>
      </c>
      <c r="D344">
        <v>0.1183</v>
      </c>
      <c r="E344">
        <v>0</v>
      </c>
      <c r="F344">
        <f>A344*12</f>
        <v>101.00399999999999</v>
      </c>
      <c r="G344">
        <v>100.99999959599999</v>
      </c>
      <c r="H344">
        <f>C344*(1+(B344*D344*1.28))^(1/B344)</f>
        <v>19.130257430633751</v>
      </c>
      <c r="I344">
        <f>C344*(1+(B344*D344*1.0364))^(1/B344)</f>
        <v>18.465872758852075</v>
      </c>
    </row>
    <row r="345" spans="1:9" x14ac:dyDescent="0.25">
      <c r="A345">
        <v>8.5</v>
      </c>
      <c r="B345">
        <v>-1.3480000000000001</v>
      </c>
      <c r="C345">
        <v>16.184000000000001</v>
      </c>
      <c r="D345">
        <v>0.11879000000000001</v>
      </c>
      <c r="E345">
        <v>0</v>
      </c>
      <c r="F345">
        <f>A345*12</f>
        <v>102</v>
      </c>
      <c r="G345">
        <v>101.99999959199999</v>
      </c>
      <c r="H345">
        <f>C345*(1+(B345*D345*1.28))^(1/B345)</f>
        <v>19.185950468788665</v>
      </c>
      <c r="I345">
        <f>C345*(1+(B345*D345*1.0364))^(1/B345)</f>
        <v>18.516191089218022</v>
      </c>
    </row>
    <row r="346" spans="1:9" x14ac:dyDescent="0.25">
      <c r="A346">
        <v>8.5830000000000002</v>
      </c>
      <c r="B346">
        <v>-1.3480000000000001</v>
      </c>
      <c r="C346">
        <v>16.218</v>
      </c>
      <c r="D346">
        <v>0.11926</v>
      </c>
      <c r="E346">
        <v>0</v>
      </c>
      <c r="F346">
        <f>A346*12</f>
        <v>102.99600000000001</v>
      </c>
      <c r="G346">
        <v>102.99999958799999</v>
      </c>
      <c r="H346">
        <f>C346*(1+(B346*D346*1.28))^(1/B346)</f>
        <v>19.240818460636902</v>
      </c>
      <c r="I346">
        <f>C346*(1+(B346*D346*1.0364))^(1/B346)</f>
        <v>18.565934865047005</v>
      </c>
    </row>
    <row r="347" spans="1:9" x14ac:dyDescent="0.25">
      <c r="A347">
        <v>8.6669999999999998</v>
      </c>
      <c r="B347">
        <v>-1.3480000000000001</v>
      </c>
      <c r="C347">
        <v>16.253</v>
      </c>
      <c r="D347">
        <v>0.11971999999999999</v>
      </c>
      <c r="E347">
        <v>0</v>
      </c>
      <c r="F347">
        <f>A347*12</f>
        <v>104.00399999999999</v>
      </c>
      <c r="G347">
        <v>103.99999958399999</v>
      </c>
      <c r="H347">
        <f>C347*(1+(B347*D347*1.28))^(1/B347)</f>
        <v>19.296649459146202</v>
      </c>
      <c r="I347">
        <f>C347*(1+(B347*D347*1.0364))^(1/B347)</f>
        <v>18.61665277709454</v>
      </c>
    </row>
    <row r="348" spans="1:9" x14ac:dyDescent="0.25">
      <c r="A348">
        <v>8.75</v>
      </c>
      <c r="B348">
        <v>-1.349</v>
      </c>
      <c r="C348">
        <v>16.288</v>
      </c>
      <c r="D348">
        <v>0.12017</v>
      </c>
      <c r="E348">
        <v>0</v>
      </c>
      <c r="F348">
        <f>A348*12</f>
        <v>105</v>
      </c>
      <c r="G348">
        <v>104.99999957999999</v>
      </c>
      <c r="H348">
        <f>C348*(1+(B348*D348*1.28))^(1/B348)</f>
        <v>19.352565766841639</v>
      </c>
      <c r="I348">
        <f>C348*(1+(B348*D348*1.0364))^(1/B348)</f>
        <v>18.667383066382428</v>
      </c>
    </row>
    <row r="349" spans="1:9" x14ac:dyDescent="0.25">
      <c r="A349">
        <v>8.8330000000000002</v>
      </c>
      <c r="B349">
        <v>-1.349</v>
      </c>
      <c r="C349">
        <v>16.324000000000002</v>
      </c>
      <c r="D349">
        <v>0.1206</v>
      </c>
      <c r="E349">
        <v>0</v>
      </c>
      <c r="F349">
        <f>A349*12</f>
        <v>105.99600000000001</v>
      </c>
      <c r="G349">
        <v>105.99999957599999</v>
      </c>
      <c r="H349">
        <f>C349*(1+(B349*D349*1.28))^(1/B349)</f>
        <v>19.408820392814977</v>
      </c>
      <c r="I349">
        <f>C349*(1+(B349*D349*1.0364))^(1/B349)</f>
        <v>18.718669533821</v>
      </c>
    </row>
    <row r="350" spans="1:9" x14ac:dyDescent="0.25">
      <c r="A350">
        <v>8.9169999999999998</v>
      </c>
      <c r="B350">
        <v>-1.3480000000000001</v>
      </c>
      <c r="C350">
        <v>16.361000000000001</v>
      </c>
      <c r="D350">
        <v>0.12103</v>
      </c>
      <c r="E350">
        <v>0</v>
      </c>
      <c r="F350">
        <f>A350*12</f>
        <v>107.00399999999999</v>
      </c>
      <c r="G350">
        <v>106.99999957199999</v>
      </c>
      <c r="H350">
        <f>C350*(1+(B350*D350*1.28))^(1/B350)</f>
        <v>19.466028062838092</v>
      </c>
      <c r="I350">
        <f>C350*(1+(B350*D350*1.0364))^(1/B350)</f>
        <v>18.770971499979389</v>
      </c>
    </row>
    <row r="351" spans="1:9" x14ac:dyDescent="0.25">
      <c r="A351">
        <v>9</v>
      </c>
      <c r="B351">
        <v>-1.3480000000000001</v>
      </c>
      <c r="C351">
        <v>16.399000000000001</v>
      </c>
      <c r="D351">
        <v>0.12144000000000001</v>
      </c>
      <c r="E351">
        <v>0</v>
      </c>
      <c r="F351">
        <f>A351*12</f>
        <v>108</v>
      </c>
      <c r="G351">
        <v>107.99999956800001</v>
      </c>
      <c r="H351">
        <f>C351*(1+(B351*D351*1.28))^(1/B351)</f>
        <v>19.524192099899018</v>
      </c>
      <c r="I351">
        <f>C351*(1+(B351*D351*1.0364))^(1/B351)</f>
        <v>18.824196331309466</v>
      </c>
    </row>
    <row r="352" spans="1:9" x14ac:dyDescent="0.25">
      <c r="A352">
        <v>9.0830000000000002</v>
      </c>
      <c r="B352">
        <v>-1.3480000000000001</v>
      </c>
      <c r="C352">
        <v>16.437000000000001</v>
      </c>
      <c r="D352">
        <v>0.12185</v>
      </c>
      <c r="E352">
        <v>0</v>
      </c>
      <c r="F352">
        <f>A352*12</f>
        <v>108.99600000000001</v>
      </c>
      <c r="G352">
        <v>108.99999956400001</v>
      </c>
      <c r="H352">
        <f>C352*(1+(B352*D352*1.28))^(1/B352)</f>
        <v>19.582436417094904</v>
      </c>
      <c r="I352">
        <f>C352*(1+(B352*D352*1.0364))^(1/B352)</f>
        <v>18.877477382259311</v>
      </c>
    </row>
    <row r="353" spans="1:9" x14ac:dyDescent="0.25">
      <c r="A353">
        <v>9.1669999999999998</v>
      </c>
      <c r="B353">
        <v>-1.347</v>
      </c>
      <c r="C353">
        <v>16.475000000000001</v>
      </c>
      <c r="D353">
        <v>0.12223000000000001</v>
      </c>
      <c r="E353">
        <v>0</v>
      </c>
      <c r="F353">
        <f>A353*12</f>
        <v>110.00399999999999</v>
      </c>
      <c r="G353">
        <v>109.99999956000001</v>
      </c>
      <c r="H353">
        <f>C353*(1+(B353*D353*1.28))^(1/B353)</f>
        <v>19.639476841801788</v>
      </c>
      <c r="I353">
        <f>C353*(1+(B353*D353*1.0364))^(1/B353)</f>
        <v>18.929910375526756</v>
      </c>
    </row>
    <row r="354" spans="1:9" x14ac:dyDescent="0.25">
      <c r="A354">
        <v>9.25</v>
      </c>
      <c r="B354">
        <v>-1.347</v>
      </c>
      <c r="C354">
        <v>16.515000000000001</v>
      </c>
      <c r="D354">
        <v>0.12261</v>
      </c>
      <c r="E354">
        <v>0</v>
      </c>
      <c r="F354">
        <f>A354*12</f>
        <v>111</v>
      </c>
      <c r="G354">
        <v>110.99999955600001</v>
      </c>
      <c r="H354">
        <f>C354*(1+(B354*D354*1.28))^(1/B354)</f>
        <v>19.699301460008105</v>
      </c>
      <c r="I354">
        <f>C354*(1+(B354*D354*1.0364))^(1/B354)</f>
        <v>18.984886624425798</v>
      </c>
    </row>
    <row r="355" spans="1:9" x14ac:dyDescent="0.25">
      <c r="A355">
        <v>9.3330000000000002</v>
      </c>
      <c r="B355">
        <v>-1.3460000000000001</v>
      </c>
      <c r="C355">
        <v>16.555</v>
      </c>
      <c r="D355">
        <v>0.12298000000000001</v>
      </c>
      <c r="E355">
        <v>0</v>
      </c>
      <c r="F355">
        <f>A355*12</f>
        <v>111.99600000000001</v>
      </c>
      <c r="G355">
        <v>111.99999955200001</v>
      </c>
      <c r="H355">
        <f>C355*(1+(B355*D355*1.28))^(1/B355)</f>
        <v>19.758546279108867</v>
      </c>
      <c r="I355">
        <f>C355*(1+(B355*D355*1.0364))^(1/B355)</f>
        <v>19.03948000805584</v>
      </c>
    </row>
    <row r="356" spans="1:9" x14ac:dyDescent="0.25">
      <c r="A356">
        <v>9.4169999999999998</v>
      </c>
      <c r="B356">
        <v>-1.3460000000000001</v>
      </c>
      <c r="C356">
        <v>16.596</v>
      </c>
      <c r="D356">
        <v>0.12333</v>
      </c>
      <c r="E356">
        <v>0</v>
      </c>
      <c r="F356">
        <f>A356*12</f>
        <v>113.00399999999999</v>
      </c>
      <c r="G356">
        <v>112.99999954800001</v>
      </c>
      <c r="H356">
        <f>C356*(1+(B356*D356*1.28))^(1/B356)</f>
        <v>19.818747060499515</v>
      </c>
      <c r="I356">
        <f>C356*(1+(B356*D356*1.0364))^(1/B356)</f>
        <v>19.094994568856823</v>
      </c>
    </row>
    <row r="357" spans="1:9" x14ac:dyDescent="0.25">
      <c r="A357">
        <v>9.5</v>
      </c>
      <c r="B357">
        <v>-1.345</v>
      </c>
      <c r="C357">
        <v>16.637</v>
      </c>
      <c r="D357">
        <v>0.12367</v>
      </c>
      <c r="E357">
        <v>0</v>
      </c>
      <c r="F357">
        <f>A357*12</f>
        <v>114</v>
      </c>
      <c r="G357">
        <v>113.999999544</v>
      </c>
      <c r="H357">
        <f>C357*(1+(B357*D357*1.28))^(1/B357)</f>
        <v>19.878353567654241</v>
      </c>
      <c r="I357">
        <f>C357*(1+(B357*D357*1.0364))^(1/B357)</f>
        <v>19.150117147803957</v>
      </c>
    </row>
    <row r="358" spans="1:9" x14ac:dyDescent="0.25">
      <c r="A358">
        <v>9.5830000000000002</v>
      </c>
      <c r="B358">
        <v>-1.3440000000000001</v>
      </c>
      <c r="C358">
        <v>16.678999999999998</v>
      </c>
      <c r="D358">
        <v>0.124</v>
      </c>
      <c r="E358">
        <v>0</v>
      </c>
      <c r="F358">
        <f>A358*12</f>
        <v>114.99600000000001</v>
      </c>
      <c r="G358">
        <v>114.99999954</v>
      </c>
      <c r="H358">
        <f>C358*(1+(B358*D358*1.28))^(1/B358)</f>
        <v>19.938893150571481</v>
      </c>
      <c r="I358">
        <f>C358*(1+(B358*D358*1.0364))^(1/B358)</f>
        <v>19.206195323506808</v>
      </c>
    </row>
    <row r="359" spans="1:9" x14ac:dyDescent="0.25">
      <c r="A359">
        <v>9.6669999999999998</v>
      </c>
      <c r="B359">
        <v>-1.343</v>
      </c>
      <c r="C359">
        <v>16.722000000000001</v>
      </c>
      <c r="D359">
        <v>0.12432</v>
      </c>
      <c r="E359">
        <v>0</v>
      </c>
      <c r="F359">
        <f>A359*12</f>
        <v>116.00399999999999</v>
      </c>
      <c r="G359">
        <v>115.999999536</v>
      </c>
      <c r="H359">
        <f>C359*(1+(B359*D359*1.28))^(1/B359)</f>
        <v>20.000364274804049</v>
      </c>
      <c r="I359">
        <f>C359*(1+(B359*D359*1.0364))^(1/B359)</f>
        <v>19.263228125444243</v>
      </c>
    </row>
    <row r="360" spans="1:9" x14ac:dyDescent="0.25">
      <c r="A360">
        <v>9.75</v>
      </c>
      <c r="B360">
        <v>-1.3420000000000001</v>
      </c>
      <c r="C360">
        <v>16.765000000000001</v>
      </c>
      <c r="D360">
        <v>0.12461999999999999</v>
      </c>
      <c r="E360">
        <v>0</v>
      </c>
      <c r="F360">
        <f>A360*12</f>
        <v>117</v>
      </c>
      <c r="G360">
        <v>116.999999532</v>
      </c>
      <c r="H360">
        <f>C360*(1+(B360*D360*1.28))^(1/B360)</f>
        <v>20.061241953141916</v>
      </c>
      <c r="I360">
        <f>C360*(1+(B360*D360*1.0364))^(1/B360)</f>
        <v>19.319819892690656</v>
      </c>
    </row>
    <row r="361" spans="1:9" x14ac:dyDescent="0.25">
      <c r="A361">
        <v>9.8330000000000002</v>
      </c>
      <c r="B361">
        <v>-1.341</v>
      </c>
      <c r="C361">
        <v>16.809000000000001</v>
      </c>
      <c r="D361">
        <v>0.12492</v>
      </c>
      <c r="E361">
        <v>0</v>
      </c>
      <c r="F361">
        <f>A361*12</f>
        <v>117.99600000000001</v>
      </c>
      <c r="G361">
        <v>117.999999528</v>
      </c>
      <c r="H361">
        <f>C361*(1+(B361*D361*1.28))^(1/B361)</f>
        <v>20.123372284566198</v>
      </c>
      <c r="I361">
        <f>C361*(1+(B361*D361*1.0364))^(1/B361)</f>
        <v>19.377604701389945</v>
      </c>
    </row>
    <row r="362" spans="1:9" x14ac:dyDescent="0.25">
      <c r="A362">
        <v>9.9169999999999998</v>
      </c>
      <c r="B362">
        <v>-1.34</v>
      </c>
      <c r="C362">
        <v>16.853000000000002</v>
      </c>
      <c r="D362">
        <v>0.12520000000000001</v>
      </c>
      <c r="E362">
        <v>0</v>
      </c>
      <c r="F362">
        <f>A362*12</f>
        <v>119.00399999999999</v>
      </c>
      <c r="G362">
        <v>118.999999524</v>
      </c>
      <c r="H362">
        <f>C362*(1+(B362*D362*1.28))^(1/B362)</f>
        <v>20.184901198532078</v>
      </c>
      <c r="I362">
        <f>C362*(1+(B362*D362*1.0364))^(1/B362)</f>
        <v>19.43494296042638</v>
      </c>
    </row>
    <row r="363" spans="1:9" x14ac:dyDescent="0.25">
      <c r="A363">
        <v>10</v>
      </c>
      <c r="B363">
        <v>-1.339</v>
      </c>
      <c r="C363">
        <v>16.898</v>
      </c>
      <c r="D363">
        <v>0.12547</v>
      </c>
      <c r="E363">
        <v>0</v>
      </c>
      <c r="F363">
        <f>A363*12</f>
        <v>120</v>
      </c>
      <c r="G363">
        <v>119.99999952</v>
      </c>
      <c r="H363">
        <f>C363*(1+(B363*D363*1.28))^(1/B363)</f>
        <v>20.24735026592748</v>
      </c>
      <c r="I363">
        <f>C363*(1+(B363*D363*1.0364))^(1/B363)</f>
        <v>19.493228103313868</v>
      </c>
    </row>
    <row r="364" spans="1:9" x14ac:dyDescent="0.25">
      <c r="A364">
        <v>10.083</v>
      </c>
      <c r="B364">
        <v>-1.3380000000000001</v>
      </c>
      <c r="C364">
        <v>16.943000000000001</v>
      </c>
      <c r="D364">
        <v>0.12573000000000001</v>
      </c>
      <c r="E364">
        <v>0</v>
      </c>
      <c r="F364">
        <f>A364*12</f>
        <v>120.99600000000001</v>
      </c>
      <c r="G364">
        <v>120.999999516</v>
      </c>
      <c r="H364">
        <f>C364*(1+(B364*D364*1.28))^(1/B364)</f>
        <v>20.309518909372571</v>
      </c>
      <c r="I364">
        <f>C364*(1+(B364*D364*1.0364))^(1/B364)</f>
        <v>19.551304927843169</v>
      </c>
    </row>
    <row r="365" spans="1:9" x14ac:dyDescent="0.25">
      <c r="A365">
        <v>10.167</v>
      </c>
      <c r="B365">
        <v>-1.337</v>
      </c>
      <c r="C365">
        <v>16.989999999999998</v>
      </c>
      <c r="D365">
        <v>0.12598000000000001</v>
      </c>
      <c r="E365">
        <v>0</v>
      </c>
      <c r="F365">
        <f>A365*12</f>
        <v>122.00399999999999</v>
      </c>
      <c r="G365">
        <v>121.999999512</v>
      </c>
      <c r="H365">
        <f>C365*(1+(B365*D365*1.28))^(1/B365)</f>
        <v>20.373802088009885</v>
      </c>
      <c r="I365">
        <f>C365*(1+(B365*D365*1.0364))^(1/B365)</f>
        <v>19.611479650933774</v>
      </c>
    </row>
    <row r="366" spans="1:9" x14ac:dyDescent="0.25">
      <c r="A366">
        <v>10.25</v>
      </c>
      <c r="B366">
        <v>-1.3360000000000001</v>
      </c>
      <c r="C366">
        <v>17.036000000000001</v>
      </c>
      <c r="D366">
        <v>0.12622</v>
      </c>
      <c r="E366">
        <v>0</v>
      </c>
      <c r="F366">
        <f>A366*12</f>
        <v>123</v>
      </c>
      <c r="G366">
        <v>122.999999508</v>
      </c>
      <c r="H366">
        <f>C366*(1+(B366*D366*1.28))^(1/B366)</f>
        <v>20.436600314155569</v>
      </c>
      <c r="I366">
        <f>C366*(1+(B366*D366*1.0364))^(1/B366)</f>
        <v>19.670288035228026</v>
      </c>
    </row>
    <row r="367" spans="1:9" x14ac:dyDescent="0.25">
      <c r="A367">
        <v>10.333</v>
      </c>
      <c r="B367">
        <v>-1.3340000000000001</v>
      </c>
      <c r="C367">
        <v>17.082999999999998</v>
      </c>
      <c r="D367">
        <v>0.12644</v>
      </c>
      <c r="E367">
        <v>0</v>
      </c>
      <c r="F367">
        <f>A367*12</f>
        <v>123.99600000000001</v>
      </c>
      <c r="G367">
        <v>123.999999504</v>
      </c>
      <c r="H367">
        <f>C367*(1+(B367*D367*1.28))^(1/B367)</f>
        <v>20.499604076811654</v>
      </c>
      <c r="I367">
        <f>C367*(1+(B367*D367*1.0364))^(1/B367)</f>
        <v>19.729570314775124</v>
      </c>
    </row>
    <row r="368" spans="1:9" x14ac:dyDescent="0.25">
      <c r="A368">
        <v>10.417</v>
      </c>
      <c r="B368">
        <v>-1.333</v>
      </c>
      <c r="C368">
        <v>17.131</v>
      </c>
      <c r="D368">
        <v>0.12665999999999999</v>
      </c>
      <c r="E368">
        <v>0</v>
      </c>
      <c r="F368">
        <f>A368*12</f>
        <v>125.00399999999999</v>
      </c>
      <c r="G368">
        <v>124.9999995</v>
      </c>
      <c r="H368">
        <f>C368*(1+(B368*D368*1.28))^(1/B368)</f>
        <v>20.56421729392941</v>
      </c>
      <c r="I368">
        <f>C368*(1+(B368*D368*1.0364))^(1/B368)</f>
        <v>19.790255296806155</v>
      </c>
    </row>
    <row r="369" spans="1:9" x14ac:dyDescent="0.25">
      <c r="A369">
        <v>10.5</v>
      </c>
      <c r="B369">
        <v>-1.3320000000000001</v>
      </c>
      <c r="C369">
        <v>17.178999999999998</v>
      </c>
      <c r="D369">
        <v>0.12687000000000001</v>
      </c>
      <c r="E369">
        <v>0</v>
      </c>
      <c r="F369">
        <f>A369*12</f>
        <v>126</v>
      </c>
      <c r="G369">
        <v>125.999999496</v>
      </c>
      <c r="H369">
        <f>C369*(1+(B369*D369*1.28))^(1/B369)</f>
        <v>20.628535864487592</v>
      </c>
      <c r="I369">
        <f>C369*(1+(B369*D369*1.0364))^(1/B369)</f>
        <v>19.850721989226063</v>
      </c>
    </row>
    <row r="370" spans="1:9" x14ac:dyDescent="0.25">
      <c r="A370">
        <v>10.583</v>
      </c>
      <c r="B370">
        <v>-1.33</v>
      </c>
      <c r="C370">
        <v>17.227</v>
      </c>
      <c r="D370">
        <v>0.12706000000000001</v>
      </c>
      <c r="E370">
        <v>0</v>
      </c>
      <c r="F370">
        <f>A370*12</f>
        <v>126.99600000000001</v>
      </c>
      <c r="G370">
        <v>126.999999492</v>
      </c>
      <c r="H370">
        <f>C370*(1+(B370*D370*1.28))^(1/B370)</f>
        <v>20.691840802361696</v>
      </c>
      <c r="I370">
        <f>C370*(1+(B370*D370*1.0364))^(1/B370)</f>
        <v>19.910495036706656</v>
      </c>
    </row>
    <row r="371" spans="1:9" x14ac:dyDescent="0.25">
      <c r="A371">
        <v>10.667</v>
      </c>
      <c r="B371">
        <v>-1.329</v>
      </c>
      <c r="C371">
        <v>17.277000000000001</v>
      </c>
      <c r="D371">
        <v>0.12725</v>
      </c>
      <c r="E371">
        <v>0</v>
      </c>
      <c r="F371">
        <f>A371*12</f>
        <v>128.00399999999999</v>
      </c>
      <c r="G371">
        <v>127.999999488</v>
      </c>
      <c r="H371">
        <f>C371*(1+(B371*D371*1.28))^(1/B371)</f>
        <v>20.757959401467915</v>
      </c>
      <c r="I371">
        <f>C371*(1+(B371*D371*1.0364))^(1/B371)</f>
        <v>19.972827819078905</v>
      </c>
    </row>
    <row r="372" spans="1:9" x14ac:dyDescent="0.25">
      <c r="A372">
        <v>10.75</v>
      </c>
      <c r="B372">
        <v>-1.327</v>
      </c>
      <c r="C372">
        <v>17.327000000000002</v>
      </c>
      <c r="D372">
        <v>0.12742000000000001</v>
      </c>
      <c r="E372">
        <v>0</v>
      </c>
      <c r="F372">
        <f>A372*12</f>
        <v>129</v>
      </c>
      <c r="G372">
        <v>128.999999484</v>
      </c>
      <c r="H372">
        <f>C372*(1+(B372*D372*1.28))^(1/B372)</f>
        <v>20.823052270129935</v>
      </c>
      <c r="I372">
        <f>C372*(1+(B372*D372*1.0364))^(1/B372)</f>
        <v>20.034458941549971</v>
      </c>
    </row>
    <row r="373" spans="1:9" x14ac:dyDescent="0.25">
      <c r="A373">
        <v>10.833</v>
      </c>
      <c r="B373">
        <v>-1.3260000000000001</v>
      </c>
      <c r="C373">
        <v>17.376999999999999</v>
      </c>
      <c r="D373">
        <v>0.12759000000000001</v>
      </c>
      <c r="E373">
        <v>0</v>
      </c>
      <c r="F373">
        <f>A373*12</f>
        <v>129.99600000000001</v>
      </c>
      <c r="G373">
        <v>129.99999948000001</v>
      </c>
      <c r="H373">
        <f>C373*(1+(B373*D373*1.28))^(1/B373)</f>
        <v>20.888557424868583</v>
      </c>
      <c r="I373">
        <f>C373*(1+(B373*D373*1.0364))^(1/B373)</f>
        <v>20.096338265522206</v>
      </c>
    </row>
    <row r="374" spans="1:9" x14ac:dyDescent="0.25">
      <c r="A374">
        <v>10.917</v>
      </c>
      <c r="B374">
        <v>-1.3240000000000001</v>
      </c>
      <c r="C374">
        <v>17.427</v>
      </c>
      <c r="D374">
        <v>0.12773999999999999</v>
      </c>
      <c r="E374">
        <v>0</v>
      </c>
      <c r="F374">
        <f>A374*12</f>
        <v>131.00399999999999</v>
      </c>
      <c r="G374">
        <v>130.999999476</v>
      </c>
      <c r="H374">
        <f>C374*(1+(B374*D374*1.28))^(1/B374)</f>
        <v>20.953023657241648</v>
      </c>
      <c r="I374">
        <f>C374*(1+(B374*D374*1.0364))^(1/B374)</f>
        <v>20.157507008828933</v>
      </c>
    </row>
    <row r="375" spans="1:9" x14ac:dyDescent="0.25">
      <c r="A375">
        <v>11</v>
      </c>
      <c r="B375">
        <v>-1.3220000000000001</v>
      </c>
      <c r="C375">
        <v>17.478000000000002</v>
      </c>
      <c r="D375">
        <v>0.12789</v>
      </c>
      <c r="E375">
        <v>0</v>
      </c>
      <c r="F375">
        <f>A375*12</f>
        <v>132</v>
      </c>
      <c r="G375">
        <v>131.99999947200001</v>
      </c>
      <c r="H375">
        <f>C375*(1+(B375*D375*1.28))^(1/B375)</f>
        <v>21.018716207752103</v>
      </c>
      <c r="I375">
        <f>C375*(1+(B375*D375*1.0364))^(1/B375)</f>
        <v>20.219851069448215</v>
      </c>
    </row>
    <row r="376" spans="1:9" x14ac:dyDescent="0.25">
      <c r="A376">
        <v>11.083</v>
      </c>
      <c r="B376">
        <v>-1.321</v>
      </c>
      <c r="C376">
        <v>17.53</v>
      </c>
      <c r="D376">
        <v>0.12803</v>
      </c>
      <c r="E376">
        <v>0</v>
      </c>
      <c r="F376">
        <f>A376*12</f>
        <v>132.99600000000001</v>
      </c>
      <c r="G376">
        <v>132.999999468</v>
      </c>
      <c r="H376">
        <f>C376*(1+(B376*D376*1.28))^(1/B376)</f>
        <v>21.085682054866265</v>
      </c>
      <c r="I376">
        <f>C376*(1+(B376*D376*1.0364))^(1/B376)</f>
        <v>20.28334653526241</v>
      </c>
    </row>
    <row r="377" spans="1:9" x14ac:dyDescent="0.25">
      <c r="A377">
        <v>11.167</v>
      </c>
      <c r="B377">
        <v>-1.319</v>
      </c>
      <c r="C377">
        <v>17.581</v>
      </c>
      <c r="D377">
        <v>0.12816</v>
      </c>
      <c r="E377">
        <v>0</v>
      </c>
      <c r="F377">
        <f>A377*12</f>
        <v>134.00399999999999</v>
      </c>
      <c r="G377">
        <v>133.99999946400001</v>
      </c>
      <c r="H377">
        <f>C377*(1+(B377*D377*1.28))^(1/B377)</f>
        <v>21.150733329561543</v>
      </c>
      <c r="I377">
        <f>C377*(1+(B377*D377*1.0364))^(1/B377)</f>
        <v>20.345217565249179</v>
      </c>
    </row>
    <row r="378" spans="1:9" x14ac:dyDescent="0.25">
      <c r="A378">
        <v>11.25</v>
      </c>
      <c r="B378">
        <v>-1.3180000000000001</v>
      </c>
      <c r="C378">
        <v>17.634</v>
      </c>
      <c r="D378">
        <v>0.12827</v>
      </c>
      <c r="E378">
        <v>0</v>
      </c>
      <c r="F378">
        <f>A378*12</f>
        <v>135</v>
      </c>
      <c r="G378">
        <v>134.99999946</v>
      </c>
      <c r="H378">
        <f>C378*(1+(B378*D378*1.28))^(1/B378)</f>
        <v>21.217912654594738</v>
      </c>
      <c r="I378">
        <f>C378*(1+(B378*D378*1.0364))^(1/B378)</f>
        <v>20.409138958711662</v>
      </c>
    </row>
    <row r="379" spans="1:9" x14ac:dyDescent="0.25">
      <c r="A379">
        <v>11.333</v>
      </c>
      <c r="B379">
        <v>-1.3160000000000001</v>
      </c>
      <c r="C379">
        <v>17.687000000000001</v>
      </c>
      <c r="D379">
        <v>0.12837999999999999</v>
      </c>
      <c r="E379">
        <v>0</v>
      </c>
      <c r="F379">
        <f>A379*12</f>
        <v>135.99600000000001</v>
      </c>
      <c r="G379">
        <v>135.99999945600001</v>
      </c>
      <c r="H379">
        <f>C379*(1+(B379*D379*1.28))^(1/B379)</f>
        <v>21.284716036265266</v>
      </c>
      <c r="I379">
        <f>C379*(1+(B379*D379*1.0364))^(1/B379)</f>
        <v>20.472842106242748</v>
      </c>
    </row>
    <row r="380" spans="1:9" x14ac:dyDescent="0.25">
      <c r="A380">
        <v>11.417</v>
      </c>
      <c r="B380">
        <v>-1.3140000000000001</v>
      </c>
      <c r="C380">
        <v>17.739000000000001</v>
      </c>
      <c r="D380">
        <v>0.12848999999999999</v>
      </c>
      <c r="E380">
        <v>0</v>
      </c>
      <c r="F380">
        <f>A380*12</f>
        <v>137.00399999999999</v>
      </c>
      <c r="G380">
        <v>136.999999452</v>
      </c>
      <c r="H380">
        <f>C380*(1+(B380*D380*1.28))^(1/B380)</f>
        <v>21.350332564636521</v>
      </c>
      <c r="I380">
        <f>C380*(1+(B380*D380*1.0364))^(1/B380)</f>
        <v>20.53540092688867</v>
      </c>
    </row>
    <row r="381" spans="1:9" x14ac:dyDescent="0.25">
      <c r="A381">
        <v>11.5</v>
      </c>
      <c r="B381">
        <v>-1.3120000000000001</v>
      </c>
      <c r="C381">
        <v>17.792999999999999</v>
      </c>
      <c r="D381">
        <v>0.12858</v>
      </c>
      <c r="E381">
        <v>0</v>
      </c>
      <c r="F381">
        <f>A381*12</f>
        <v>138</v>
      </c>
      <c r="G381">
        <v>137.99999944800001</v>
      </c>
      <c r="H381">
        <f>C381*(1+(B381*D381*1.28))^(1/B381)</f>
        <v>21.417673649807952</v>
      </c>
      <c r="I381">
        <f>C381*(1+(B381*D381*1.0364))^(1/B381)</f>
        <v>20.599770856179209</v>
      </c>
    </row>
    <row r="382" spans="1:9" x14ac:dyDescent="0.25">
      <c r="A382">
        <v>11.583</v>
      </c>
      <c r="B382">
        <v>-1.3109999999999999</v>
      </c>
      <c r="C382">
        <v>17.846</v>
      </c>
      <c r="D382">
        <v>0.12866</v>
      </c>
      <c r="E382">
        <v>0</v>
      </c>
      <c r="F382">
        <f>A382*12</f>
        <v>138.99600000000001</v>
      </c>
      <c r="G382">
        <v>138.999999444</v>
      </c>
      <c r="H382">
        <f>C382*(1+(B382*D382*1.28))^(1/B382)</f>
        <v>21.483874712836599</v>
      </c>
      <c r="I382">
        <f>C382*(1+(B382*D382*1.0364))^(1/B382)</f>
        <v>20.662970765694368</v>
      </c>
    </row>
    <row r="383" spans="1:9" x14ac:dyDescent="0.25">
      <c r="A383">
        <v>11.667</v>
      </c>
      <c r="B383">
        <v>-1.3089999999999999</v>
      </c>
      <c r="C383">
        <v>17.899999999999999</v>
      </c>
      <c r="D383">
        <v>0.12875</v>
      </c>
      <c r="E383">
        <v>0</v>
      </c>
      <c r="F383">
        <f>A383*12</f>
        <v>140.00399999999999</v>
      </c>
      <c r="G383">
        <v>139.99999944000001</v>
      </c>
      <c r="H383">
        <f>C383*(1+(B383*D383*1.28))^(1/B383)</f>
        <v>21.551242148351864</v>
      </c>
      <c r="I383">
        <f>C383*(1+(B383*D383*1.0364))^(1/B383)</f>
        <v>20.727361794050207</v>
      </c>
    </row>
    <row r="384" spans="1:9" x14ac:dyDescent="0.25">
      <c r="A384">
        <v>11.75</v>
      </c>
      <c r="B384">
        <v>-1.3069999999999999</v>
      </c>
      <c r="C384">
        <v>17.954000000000001</v>
      </c>
      <c r="D384">
        <v>0.12881999999999999</v>
      </c>
      <c r="E384">
        <v>0</v>
      </c>
      <c r="F384">
        <f>A384*12</f>
        <v>141</v>
      </c>
      <c r="G384">
        <v>140.999999436</v>
      </c>
      <c r="H384">
        <f>C384*(1+(B384*D384*1.28))^(1/B384)</f>
        <v>21.617916988291491</v>
      </c>
      <c r="I384">
        <f>C384*(1+(B384*D384*1.0364))^(1/B384)</f>
        <v>20.79124121414797</v>
      </c>
    </row>
    <row r="385" spans="1:9" x14ac:dyDescent="0.25">
      <c r="A385">
        <v>11.833</v>
      </c>
      <c r="B385">
        <v>-1.306</v>
      </c>
      <c r="C385">
        <v>18.007999999999999</v>
      </c>
      <c r="D385">
        <v>0.12887999999999999</v>
      </c>
      <c r="E385">
        <v>0</v>
      </c>
      <c r="F385">
        <f>A385*12</f>
        <v>141.99600000000001</v>
      </c>
      <c r="G385">
        <v>141.99999943200001</v>
      </c>
      <c r="H385">
        <f>C385*(1+(B385*D385*1.28))^(1/B385)</f>
        <v>21.684653351771725</v>
      </c>
      <c r="I385">
        <f>C385*(1+(B385*D385*1.0364))^(1/B385)</f>
        <v>20.855106005703487</v>
      </c>
    </row>
    <row r="386" spans="1:9" x14ac:dyDescent="0.25">
      <c r="A386">
        <v>11.917</v>
      </c>
      <c r="B386">
        <v>-1.304</v>
      </c>
      <c r="C386">
        <v>18.062000000000001</v>
      </c>
      <c r="D386">
        <v>0.12894</v>
      </c>
      <c r="E386">
        <v>0</v>
      </c>
      <c r="F386">
        <f>A386*12</f>
        <v>143.00399999999999</v>
      </c>
      <c r="G386">
        <v>142.999999428</v>
      </c>
      <c r="H386">
        <f>C386*(1+(B386*D386*1.28))^(1/B386)</f>
        <v>21.7509916600102</v>
      </c>
      <c r="I386">
        <f>C386*(1+(B386*D386*1.0364))^(1/B386)</f>
        <v>20.918737917073226</v>
      </c>
    </row>
    <row r="387" spans="1:9" x14ac:dyDescent="0.25">
      <c r="A387">
        <v>12</v>
      </c>
      <c r="B387">
        <v>-1.302</v>
      </c>
      <c r="C387">
        <v>18.117000000000001</v>
      </c>
      <c r="D387">
        <v>0.12898999999999999</v>
      </c>
      <c r="E387">
        <v>0</v>
      </c>
      <c r="F387">
        <f>A387*12</f>
        <v>144</v>
      </c>
      <c r="G387">
        <v>143.99999942400001</v>
      </c>
      <c r="H387">
        <f>C387*(1+(B387*D387*1.28))^(1/B387)</f>
        <v>21.818185385118742</v>
      </c>
      <c r="I387">
        <f>C387*(1+(B387*D387*1.0364))^(1/B387)</f>
        <v>20.983270686440896</v>
      </c>
    </row>
    <row r="388" spans="1:9" x14ac:dyDescent="0.25">
      <c r="A388">
        <v>12.083</v>
      </c>
      <c r="B388">
        <v>-1.3</v>
      </c>
      <c r="C388">
        <v>18.172000000000001</v>
      </c>
      <c r="D388">
        <v>0.12903000000000001</v>
      </c>
      <c r="E388">
        <v>0</v>
      </c>
      <c r="F388">
        <f>A388*12</f>
        <v>144.99600000000001</v>
      </c>
      <c r="G388">
        <v>144.99999941999999</v>
      </c>
      <c r="H388">
        <f>C388*(1+(B388*D388*1.28))^(1/B388)</f>
        <v>21.885027399710921</v>
      </c>
      <c r="I388">
        <f>C388*(1+(B388*D388*1.0364))^(1/B388)</f>
        <v>21.047543968101433</v>
      </c>
    </row>
    <row r="389" spans="1:9" x14ac:dyDescent="0.25">
      <c r="A389">
        <v>12.167</v>
      </c>
      <c r="B389">
        <v>-1.2989999999999999</v>
      </c>
      <c r="C389">
        <v>18.227</v>
      </c>
      <c r="D389">
        <v>0.12906999999999999</v>
      </c>
      <c r="E389">
        <v>0</v>
      </c>
      <c r="F389">
        <f>A389*12</f>
        <v>146.00399999999999</v>
      </c>
      <c r="G389">
        <v>145.99999941600001</v>
      </c>
      <c r="H389">
        <f>C389*(1+(B389*D389*1.28))^(1/B389)</f>
        <v>21.952284510403931</v>
      </c>
      <c r="I389">
        <f>C389*(1+(B389*D389*1.0364))^(1/B389)</f>
        <v>21.112063430774381</v>
      </c>
    </row>
    <row r="390" spans="1:9" x14ac:dyDescent="0.25">
      <c r="A390">
        <v>12.25</v>
      </c>
      <c r="B390">
        <v>-1.2969999999999999</v>
      </c>
      <c r="C390">
        <v>18.280999999999999</v>
      </c>
      <c r="D390">
        <v>0.12909999999999999</v>
      </c>
      <c r="E390">
        <v>0</v>
      </c>
      <c r="F390">
        <f>A390*12</f>
        <v>147</v>
      </c>
      <c r="G390">
        <v>146.99999941199999</v>
      </c>
      <c r="H390">
        <f>C390*(1+(B390*D390*1.28))^(1/B390)</f>
        <v>22.017570830162416</v>
      </c>
      <c r="I390">
        <f>C390*(1+(B390*D390*1.0364))^(1/B390)</f>
        <v>21.174919792360928</v>
      </c>
    </row>
    <row r="391" spans="1:9" x14ac:dyDescent="0.25">
      <c r="A391">
        <v>12.333</v>
      </c>
      <c r="B391">
        <v>-1.2949999999999999</v>
      </c>
      <c r="C391">
        <v>18.337</v>
      </c>
      <c r="D391">
        <v>0.12912999999999999</v>
      </c>
      <c r="E391">
        <v>0</v>
      </c>
      <c r="F391">
        <f>A391*12</f>
        <v>147.99600000000001</v>
      </c>
      <c r="G391">
        <v>147.99999940800001</v>
      </c>
      <c r="H391">
        <f>C391*(1+(B391*D391*1.28))^(1/B391)</f>
        <v>22.085267063890615</v>
      </c>
      <c r="I391">
        <f>C391*(1+(B391*D391*1.0364))^(1/B391)</f>
        <v>21.240094351094449</v>
      </c>
    </row>
    <row r="392" spans="1:9" x14ac:dyDescent="0.25">
      <c r="A392">
        <v>12.417</v>
      </c>
      <c r="B392">
        <v>-1.2929999999999999</v>
      </c>
      <c r="C392">
        <v>18.390999999999998</v>
      </c>
      <c r="D392">
        <v>0.12914999999999999</v>
      </c>
      <c r="E392">
        <v>0</v>
      </c>
      <c r="F392">
        <f>A392*12</f>
        <v>149.00399999999999</v>
      </c>
      <c r="G392">
        <v>148.99999940399999</v>
      </c>
      <c r="H392">
        <f>C392*(1+(B392*D392*1.28))^(1/B392)</f>
        <v>22.150194988530593</v>
      </c>
      <c r="I392">
        <f>C392*(1+(B392*D392*1.0364))^(1/B392)</f>
        <v>21.302686870260828</v>
      </c>
    </row>
    <row r="393" spans="1:9" x14ac:dyDescent="0.25">
      <c r="A393">
        <v>12.5</v>
      </c>
      <c r="B393">
        <v>-1.2909999999999999</v>
      </c>
      <c r="C393">
        <v>18.446000000000002</v>
      </c>
      <c r="D393">
        <v>0.12917000000000001</v>
      </c>
      <c r="E393">
        <v>0</v>
      </c>
      <c r="F393">
        <f>A393*12</f>
        <v>150</v>
      </c>
      <c r="G393">
        <v>149.99999940000001</v>
      </c>
      <c r="H393">
        <f>C393*(1+(B393*D393*1.28))^(1/B393)</f>
        <v>22.216326544935722</v>
      </c>
      <c r="I393">
        <f>C393*(1+(B393*D393*1.0364))^(1/B393)</f>
        <v>21.366437847128935</v>
      </c>
    </row>
    <row r="394" spans="1:9" x14ac:dyDescent="0.25">
      <c r="A394">
        <v>12.583</v>
      </c>
      <c r="B394">
        <v>-1.29</v>
      </c>
      <c r="C394">
        <v>18.5</v>
      </c>
      <c r="D394">
        <v>0.12917999999999999</v>
      </c>
      <c r="E394">
        <v>0</v>
      </c>
      <c r="F394">
        <f>A394*12</f>
        <v>150.99600000000001</v>
      </c>
      <c r="G394">
        <v>150.99999939599999</v>
      </c>
      <c r="H394">
        <f>C394*(1+(B394*D394*1.28))^(1/B394)</f>
        <v>22.281308499920613</v>
      </c>
      <c r="I394">
        <f>C394*(1+(B394*D394*1.0364))^(1/B394)</f>
        <v>21.429008994765208</v>
      </c>
    </row>
    <row r="395" spans="1:9" x14ac:dyDescent="0.25">
      <c r="A395">
        <v>12.667</v>
      </c>
      <c r="B395">
        <v>-1.288</v>
      </c>
      <c r="C395">
        <v>18.555</v>
      </c>
      <c r="D395">
        <v>0.12917999999999999</v>
      </c>
      <c r="E395">
        <v>0</v>
      </c>
      <c r="F395">
        <f>A395*12</f>
        <v>152.00399999999999</v>
      </c>
      <c r="G395">
        <v>151.99999939200001</v>
      </c>
      <c r="H395">
        <f>C395*(1+(B395*D395*1.28))^(1/B395)</f>
        <v>22.346711820323538</v>
      </c>
      <c r="I395">
        <f>C395*(1+(B395*D395*1.0364))^(1/B395)</f>
        <v>21.492221905891416</v>
      </c>
    </row>
    <row r="396" spans="1:9" x14ac:dyDescent="0.25">
      <c r="A396">
        <v>12.75</v>
      </c>
      <c r="B396">
        <v>-1.286</v>
      </c>
      <c r="C396">
        <v>18.61</v>
      </c>
      <c r="D396">
        <v>0.12919</v>
      </c>
      <c r="E396">
        <v>0</v>
      </c>
      <c r="F396">
        <f>A396*12</f>
        <v>153</v>
      </c>
      <c r="G396">
        <v>152.99999938799999</v>
      </c>
      <c r="H396">
        <f>C396*(1+(B396*D396*1.28))^(1/B396)</f>
        <v>22.412475021131787</v>
      </c>
      <c r="I396">
        <f>C396*(1+(B396*D396*1.0364))^(1/B396)</f>
        <v>21.555701972393656</v>
      </c>
    </row>
    <row r="397" spans="1:9" x14ac:dyDescent="0.25">
      <c r="A397">
        <v>12.833</v>
      </c>
      <c r="B397">
        <v>-1.284</v>
      </c>
      <c r="C397">
        <v>18.664000000000001</v>
      </c>
      <c r="D397">
        <v>0.12919</v>
      </c>
      <c r="E397">
        <v>0</v>
      </c>
      <c r="F397">
        <f>A397*12</f>
        <v>153.99600000000001</v>
      </c>
      <c r="G397">
        <v>153.99999938400001</v>
      </c>
      <c r="H397">
        <f>C397*(1+(B397*D397*1.28))^(1/B397)</f>
        <v>22.476666021659682</v>
      </c>
      <c r="I397">
        <f>C397*(1+(B397*D397*1.0364))^(1/B397)</f>
        <v>21.617751905710676</v>
      </c>
    </row>
    <row r="398" spans="1:9" x14ac:dyDescent="0.25">
      <c r="A398">
        <v>12.917</v>
      </c>
      <c r="B398">
        <v>-1.2829999999999999</v>
      </c>
      <c r="C398">
        <v>18.718</v>
      </c>
      <c r="D398">
        <v>0.12917999999999999</v>
      </c>
      <c r="E398">
        <v>0</v>
      </c>
      <c r="F398">
        <f>A398*12</f>
        <v>155.00399999999999</v>
      </c>
      <c r="G398">
        <v>154.99999937999999</v>
      </c>
      <c r="H398">
        <f>C398*(1+(B398*D398*1.28))^(1/B398)</f>
        <v>22.540908586339039</v>
      </c>
      <c r="I398">
        <f>C398*(1+(B398*D398*1.0364))^(1/B398)</f>
        <v>21.679777225669721</v>
      </c>
    </row>
    <row r="399" spans="1:9" x14ac:dyDescent="0.25">
      <c r="A399">
        <v>13</v>
      </c>
      <c r="B399">
        <v>-1.2809999999999999</v>
      </c>
      <c r="C399">
        <v>18.771999999999998</v>
      </c>
      <c r="D399">
        <v>0.12917000000000001</v>
      </c>
      <c r="E399">
        <v>0</v>
      </c>
      <c r="F399">
        <f>A399*12</f>
        <v>156</v>
      </c>
      <c r="G399">
        <v>155.99999937600001</v>
      </c>
      <c r="H399">
        <f>C399*(1+(B399*D399*1.28))^(1/B399)</f>
        <v>22.604723816119527</v>
      </c>
      <c r="I399">
        <f>C399*(1+(B399*D399*1.0364))^(1/B399)</f>
        <v>21.74154979520446</v>
      </c>
    </row>
    <row r="400" spans="1:9" x14ac:dyDescent="0.25">
      <c r="A400">
        <v>13.083</v>
      </c>
      <c r="B400">
        <v>-1.2789999999999999</v>
      </c>
      <c r="C400">
        <v>18.824999999999999</v>
      </c>
      <c r="D400">
        <v>0.12916</v>
      </c>
      <c r="E400">
        <v>0</v>
      </c>
      <c r="F400">
        <f>A400*12</f>
        <v>156.99600000000001</v>
      </c>
      <c r="G400">
        <v>156.99999937199999</v>
      </c>
      <c r="H400">
        <f>C400*(1+(B400*D400*1.28))^(1/B400)</f>
        <v>22.667328803307143</v>
      </c>
      <c r="I400">
        <f>C400*(1+(B400*D400*1.0364))^(1/B400)</f>
        <v>21.802160195065866</v>
      </c>
    </row>
    <row r="401" spans="1:9" x14ac:dyDescent="0.25">
      <c r="A401">
        <v>13.167</v>
      </c>
      <c r="B401">
        <v>-1.2769999999999999</v>
      </c>
      <c r="C401">
        <v>18.88</v>
      </c>
      <c r="D401">
        <v>0.12914</v>
      </c>
      <c r="E401">
        <v>0</v>
      </c>
      <c r="F401">
        <f>A401*12</f>
        <v>158.00399999999999</v>
      </c>
      <c r="G401">
        <v>157.999999368</v>
      </c>
      <c r="H401">
        <f>C401*(1+(B401*D401*1.28))^(1/B401)</f>
        <v>22.731967047750405</v>
      </c>
      <c r="I401">
        <f>C401*(1+(B401*D401*1.0364))^(1/B401)</f>
        <v>21.864809550912284</v>
      </c>
    </row>
    <row r="402" spans="1:9" x14ac:dyDescent="0.25">
      <c r="A402">
        <v>13.25</v>
      </c>
      <c r="B402">
        <v>-1.276</v>
      </c>
      <c r="C402">
        <v>18.931999999999999</v>
      </c>
      <c r="D402">
        <v>0.12912999999999999</v>
      </c>
      <c r="E402">
        <v>0</v>
      </c>
      <c r="F402">
        <f>A402*12</f>
        <v>159</v>
      </c>
      <c r="G402">
        <v>158.99999936399999</v>
      </c>
      <c r="H402">
        <f>C402*(1+(B402*D402*1.28))^(1/B402)</f>
        <v>22.793780711810314</v>
      </c>
      <c r="I402">
        <f>C402*(1+(B402*D402*1.0364))^(1/B402)</f>
        <v>21.924504791235016</v>
      </c>
    </row>
    <row r="403" spans="1:9" x14ac:dyDescent="0.25">
      <c r="A403">
        <v>13.333</v>
      </c>
      <c r="B403">
        <v>-1.274</v>
      </c>
      <c r="C403">
        <v>18.984999999999999</v>
      </c>
      <c r="D403">
        <v>0.12909999999999999</v>
      </c>
      <c r="E403">
        <v>0</v>
      </c>
      <c r="F403">
        <f>A403*12</f>
        <v>159.99600000000001</v>
      </c>
      <c r="G403">
        <v>159.99999936</v>
      </c>
      <c r="H403">
        <f>C403*(1+(B403*D403*1.28))^(1/B403)</f>
        <v>22.855626501182048</v>
      </c>
      <c r="I403">
        <f>C403*(1+(B403*D403*1.0364))^(1/B403)</f>
        <v>21.9845538829159</v>
      </c>
    </row>
    <row r="404" spans="1:9" x14ac:dyDescent="0.25">
      <c r="A404">
        <v>13.417</v>
      </c>
      <c r="B404">
        <v>-1.272</v>
      </c>
      <c r="C404">
        <v>19.038</v>
      </c>
      <c r="D404">
        <v>0.12908</v>
      </c>
      <c r="E404">
        <v>0</v>
      </c>
      <c r="F404">
        <f>A404*12</f>
        <v>161.00399999999999</v>
      </c>
      <c r="G404">
        <v>160.99999935599999</v>
      </c>
      <c r="H404">
        <f>C404*(1+(B404*D404*1.28))^(1/B404)</f>
        <v>22.917834354353793</v>
      </c>
      <c r="I404">
        <f>C404*(1+(B404*D404*1.0364))^(1/B404)</f>
        <v>22.04487174464079</v>
      </c>
    </row>
    <row r="405" spans="1:9" x14ac:dyDescent="0.25">
      <c r="A405">
        <v>13.5</v>
      </c>
      <c r="B405">
        <v>-1.2709999999999999</v>
      </c>
      <c r="C405">
        <v>19.09</v>
      </c>
      <c r="D405">
        <v>0.12905</v>
      </c>
      <c r="E405">
        <v>0</v>
      </c>
      <c r="F405">
        <f>A405*12</f>
        <v>162</v>
      </c>
      <c r="G405">
        <v>161.999999352</v>
      </c>
      <c r="H405">
        <f>C405*(1+(B405*D405*1.28))^(1/B405)</f>
        <v>22.978886479097692</v>
      </c>
      <c r="I405">
        <f>C405*(1+(B405*D405*1.0364))^(1/B405)</f>
        <v>22.104003461405132</v>
      </c>
    </row>
    <row r="406" spans="1:9" x14ac:dyDescent="0.25">
      <c r="A406">
        <v>13.583</v>
      </c>
      <c r="B406">
        <v>-1.2689999999999999</v>
      </c>
      <c r="C406">
        <v>19.141999999999999</v>
      </c>
      <c r="D406">
        <v>0.12902</v>
      </c>
      <c r="E406">
        <v>0</v>
      </c>
      <c r="F406">
        <f>A406*12</f>
        <v>162.99600000000001</v>
      </c>
      <c r="G406">
        <v>162.99999934799999</v>
      </c>
      <c r="H406">
        <f>C406*(1+(B406*D406*1.28))^(1/B406)</f>
        <v>23.039502301820669</v>
      </c>
      <c r="I406">
        <f>C406*(1+(B406*D406*1.0364))^(1/B406)</f>
        <v>22.162876270738796</v>
      </c>
    </row>
    <row r="407" spans="1:9" x14ac:dyDescent="0.25">
      <c r="A407">
        <v>13.667</v>
      </c>
      <c r="B407">
        <v>-1.2669999999999999</v>
      </c>
      <c r="C407">
        <v>19.193999999999999</v>
      </c>
      <c r="D407">
        <v>0.12898999999999999</v>
      </c>
      <c r="E407">
        <v>0</v>
      </c>
      <c r="F407">
        <f>A407*12</f>
        <v>164.00399999999999</v>
      </c>
      <c r="G407">
        <v>163.999999344</v>
      </c>
      <c r="H407">
        <f>C407*(1+(B407*D407*1.28))^(1/B407)</f>
        <v>23.10010902861374</v>
      </c>
      <c r="I407">
        <f>C407*(1+(B407*D407*1.0364))^(1/B407)</f>
        <v>22.221742686538576</v>
      </c>
    </row>
    <row r="408" spans="1:9" x14ac:dyDescent="0.25">
      <c r="A408">
        <v>13.75</v>
      </c>
      <c r="B408">
        <v>-1.266</v>
      </c>
      <c r="C408">
        <v>19.244</v>
      </c>
      <c r="D408">
        <v>0.12895000000000001</v>
      </c>
      <c r="E408">
        <v>0</v>
      </c>
      <c r="F408">
        <f>A408*12</f>
        <v>165</v>
      </c>
      <c r="G408">
        <v>164.99999933999999</v>
      </c>
      <c r="H408">
        <f>C408*(1+(B408*D408*1.28))^(1/B408)</f>
        <v>23.158355038621501</v>
      </c>
      <c r="I408">
        <f>C408*(1+(B408*D408*1.0364))^(1/B408)</f>
        <v>22.278263716227517</v>
      </c>
    </row>
    <row r="409" spans="1:9" x14ac:dyDescent="0.25">
      <c r="A409">
        <v>13.833</v>
      </c>
      <c r="B409">
        <v>-1.264</v>
      </c>
      <c r="C409">
        <v>19.295000000000002</v>
      </c>
      <c r="D409">
        <v>0.12892000000000001</v>
      </c>
      <c r="E409">
        <v>0</v>
      </c>
      <c r="F409">
        <f>A409*12</f>
        <v>165.99600000000001</v>
      </c>
      <c r="G409">
        <v>165.999999336</v>
      </c>
      <c r="H409">
        <f>C409*(1+(B409*D409*1.28))^(1/B409)</f>
        <v>23.21774036284577</v>
      </c>
      <c r="I409">
        <f>C409*(1+(B409*D409*1.0364))^(1/B409)</f>
        <v>22.335959697174975</v>
      </c>
    </row>
    <row r="410" spans="1:9" x14ac:dyDescent="0.25">
      <c r="A410">
        <v>13.917</v>
      </c>
      <c r="B410">
        <v>-1.262</v>
      </c>
      <c r="C410">
        <v>19.344999999999999</v>
      </c>
      <c r="D410">
        <v>0.12887999999999999</v>
      </c>
      <c r="E410">
        <v>0</v>
      </c>
      <c r="F410">
        <f>A410*12</f>
        <v>167.00399999999999</v>
      </c>
      <c r="G410">
        <v>166.99999933199999</v>
      </c>
      <c r="H410">
        <f>C410*(1+(B410*D410*1.28))^(1/B410)</f>
        <v>23.275537361542749</v>
      </c>
      <c r="I410">
        <f>C410*(1+(B410*D410*1.0364))^(1/B410)</f>
        <v>22.392212779541804</v>
      </c>
    </row>
    <row r="411" spans="1:9" x14ac:dyDescent="0.25">
      <c r="A411">
        <v>14</v>
      </c>
      <c r="B411">
        <v>-1.2609999999999999</v>
      </c>
      <c r="C411">
        <v>19.395</v>
      </c>
      <c r="D411">
        <v>0.12884000000000001</v>
      </c>
      <c r="E411">
        <v>0</v>
      </c>
      <c r="F411">
        <f>A411*12</f>
        <v>168</v>
      </c>
      <c r="G411">
        <v>167.999999328</v>
      </c>
      <c r="H411">
        <f>C411*(1+(B411*D411*1.28))^(1/B411)</f>
        <v>23.333755841202631</v>
      </c>
      <c r="I411">
        <f>C411*(1+(B411*D411*1.0364))^(1/B411)</f>
        <v>22.448713974619903</v>
      </c>
    </row>
    <row r="412" spans="1:9" x14ac:dyDescent="0.25">
      <c r="A412">
        <v>14.083</v>
      </c>
      <c r="B412">
        <v>-1.2589999999999999</v>
      </c>
      <c r="C412">
        <v>19.445</v>
      </c>
      <c r="D412">
        <v>0.12878999999999999</v>
      </c>
      <c r="E412">
        <v>0</v>
      </c>
      <c r="F412">
        <f>A412*12</f>
        <v>168.99600000000001</v>
      </c>
      <c r="G412">
        <v>168.99999932399999</v>
      </c>
      <c r="H412">
        <f>C412*(1+(B412*D412*1.28))^(1/B412)</f>
        <v>23.391155243676025</v>
      </c>
      <c r="I412">
        <f>C412*(1+(B412*D412*1.0364))^(1/B412)</f>
        <v>22.504672487098901</v>
      </c>
    </row>
    <row r="413" spans="1:9" x14ac:dyDescent="0.25">
      <c r="A413">
        <v>14.167</v>
      </c>
      <c r="B413">
        <v>-1.258</v>
      </c>
      <c r="C413">
        <v>19.492999999999999</v>
      </c>
      <c r="D413">
        <v>0.12875</v>
      </c>
      <c r="E413">
        <v>0</v>
      </c>
      <c r="F413">
        <f>A413*12</f>
        <v>170.00399999999999</v>
      </c>
      <c r="G413">
        <v>169.99999932</v>
      </c>
      <c r="H413">
        <f>C413*(1+(B413*D413*1.28))^(1/B413)</f>
        <v>23.446948632348828</v>
      </c>
      <c r="I413">
        <f>C413*(1+(B413*D413*1.0364))^(1/B413)</f>
        <v>22.558845040516097</v>
      </c>
    </row>
    <row r="414" spans="1:9" x14ac:dyDescent="0.25">
      <c r="A414">
        <v>14.25</v>
      </c>
      <c r="B414">
        <v>-1.256</v>
      </c>
      <c r="C414">
        <v>19.542000000000002</v>
      </c>
      <c r="D414">
        <v>0.12870000000000001</v>
      </c>
      <c r="E414">
        <v>0</v>
      </c>
      <c r="F414">
        <f>A414*12</f>
        <v>171</v>
      </c>
      <c r="G414">
        <v>170.99999931599999</v>
      </c>
      <c r="H414">
        <f>C414*(1+(B414*D414*1.28))^(1/B414)</f>
        <v>23.503123591167377</v>
      </c>
      <c r="I414">
        <f>C414*(1+(B414*D414*1.0364))^(1/B414)</f>
        <v>22.613630560017288</v>
      </c>
    </row>
    <row r="415" spans="1:9" x14ac:dyDescent="0.25">
      <c r="A415">
        <v>14.333</v>
      </c>
      <c r="B415">
        <v>-1.254</v>
      </c>
      <c r="C415">
        <v>19.588999999999999</v>
      </c>
      <c r="D415">
        <v>0.12866</v>
      </c>
      <c r="E415">
        <v>0</v>
      </c>
      <c r="F415">
        <f>A415*12</f>
        <v>171.99600000000001</v>
      </c>
      <c r="G415">
        <v>171.999999312</v>
      </c>
      <c r="H415">
        <f>C415*(1+(B415*D415*1.28))^(1/B415)</f>
        <v>23.557262148599015</v>
      </c>
      <c r="I415">
        <f>C415*(1+(B415*D415*1.0364))^(1/B415)</f>
        <v>22.666375752284871</v>
      </c>
    </row>
    <row r="416" spans="1:9" x14ac:dyDescent="0.25">
      <c r="A416">
        <v>14.417</v>
      </c>
      <c r="B416">
        <v>-1.2529999999999999</v>
      </c>
      <c r="C416">
        <v>19.637</v>
      </c>
      <c r="D416">
        <v>0.12861</v>
      </c>
      <c r="E416">
        <v>0</v>
      </c>
      <c r="F416">
        <f>A416*12</f>
        <v>173.00399999999999</v>
      </c>
      <c r="G416">
        <v>172.99999930800001</v>
      </c>
      <c r="H416">
        <f>C416*(1+(B416*D416*1.28))^(1/B416)</f>
        <v>23.612647115695275</v>
      </c>
      <c r="I416">
        <f>C416*(1+(B416*D416*1.0364))^(1/B416)</f>
        <v>22.72024557924976</v>
      </c>
    </row>
    <row r="417" spans="1:9" x14ac:dyDescent="0.25">
      <c r="A417">
        <v>14.5</v>
      </c>
      <c r="B417">
        <v>-1.2509999999999999</v>
      </c>
      <c r="C417">
        <v>19.684000000000001</v>
      </c>
      <c r="D417">
        <v>0.12856000000000001</v>
      </c>
      <c r="E417">
        <v>0</v>
      </c>
      <c r="F417">
        <f>A417*12</f>
        <v>174</v>
      </c>
      <c r="G417">
        <v>173.999999304</v>
      </c>
      <c r="H417">
        <f>C417*(1+(B417*D417*1.28))^(1/B417)</f>
        <v>23.666385143195068</v>
      </c>
      <c r="I417">
        <f>C417*(1+(B417*D417*1.0364))^(1/B417)</f>
        <v>22.772693724429878</v>
      </c>
    </row>
    <row r="418" spans="1:9" x14ac:dyDescent="0.25">
      <c r="A418">
        <v>14.583</v>
      </c>
      <c r="B418">
        <v>-1.25</v>
      </c>
      <c r="C418">
        <v>19.73</v>
      </c>
      <c r="D418">
        <v>0.12851000000000001</v>
      </c>
      <c r="E418">
        <v>0</v>
      </c>
      <c r="F418">
        <f>A418*12</f>
        <v>174.99600000000001</v>
      </c>
      <c r="G418">
        <v>174.99999930000001</v>
      </c>
      <c r="H418">
        <f>C418*(1+(B418*D418*1.28))^(1/B418)</f>
        <v>23.719345143905105</v>
      </c>
      <c r="I418">
        <f>C418*(1+(B418*D418*1.0364))^(1/B418)</f>
        <v>22.824234801443897</v>
      </c>
    </row>
    <row r="419" spans="1:9" x14ac:dyDescent="0.25">
      <c r="A419">
        <v>14.667</v>
      </c>
      <c r="B419">
        <v>-1.248</v>
      </c>
      <c r="C419">
        <v>19.776</v>
      </c>
      <c r="D419">
        <v>0.12845999999999999</v>
      </c>
      <c r="E419">
        <v>0</v>
      </c>
      <c r="F419">
        <f>A419*12</f>
        <v>176.00399999999999</v>
      </c>
      <c r="G419">
        <v>175.999999296</v>
      </c>
      <c r="H419">
        <f>C419*(1+(B419*D419*1.28))^(1/B419)</f>
        <v>23.771860247386098</v>
      </c>
      <c r="I419">
        <f>C419*(1+(B419*D419*1.0364))^(1/B419)</f>
        <v>22.875510929104749</v>
      </c>
    </row>
    <row r="420" spans="1:9" x14ac:dyDescent="0.25">
      <c r="A420">
        <v>14.75</v>
      </c>
      <c r="B420">
        <v>-1.2470000000000001</v>
      </c>
      <c r="C420">
        <v>19.821999999999999</v>
      </c>
      <c r="D420">
        <v>0.12839999999999999</v>
      </c>
      <c r="E420">
        <v>0</v>
      </c>
      <c r="F420">
        <f>A420*12</f>
        <v>177</v>
      </c>
      <c r="G420">
        <v>176.99999929200001</v>
      </c>
      <c r="H420">
        <f>C420*(1+(B420*D420*1.28))^(1/B420)</f>
        <v>23.824417021719064</v>
      </c>
      <c r="I420">
        <f>C420*(1+(B420*D420*1.0364))^(1/B420)</f>
        <v>22.926752665451954</v>
      </c>
    </row>
    <row r="421" spans="1:9" x14ac:dyDescent="0.25">
      <c r="A421">
        <v>14.833</v>
      </c>
      <c r="B421">
        <v>-1.2450000000000001</v>
      </c>
      <c r="C421">
        <v>19.866</v>
      </c>
      <c r="D421">
        <v>0.12834999999999999</v>
      </c>
      <c r="E421">
        <v>0</v>
      </c>
      <c r="F421">
        <f>A421*12</f>
        <v>177.99600000000001</v>
      </c>
      <c r="G421">
        <v>177.999999288</v>
      </c>
      <c r="H421">
        <f>C421*(1+(B421*D421*1.28))^(1/B421)</f>
        <v>23.874507501486455</v>
      </c>
      <c r="I421">
        <f>C421*(1+(B421*D421*1.0364))^(1/B421)</f>
        <v>22.975700222492868</v>
      </c>
    </row>
    <row r="422" spans="1:9" x14ac:dyDescent="0.25">
      <c r="A422">
        <v>14.917</v>
      </c>
      <c r="B422">
        <v>-1.244</v>
      </c>
      <c r="C422">
        <v>19.911000000000001</v>
      </c>
      <c r="D422">
        <v>0.1283</v>
      </c>
      <c r="E422">
        <v>0</v>
      </c>
      <c r="F422">
        <f>A422*12</f>
        <v>179.00399999999999</v>
      </c>
      <c r="G422">
        <v>178.99999928400001</v>
      </c>
      <c r="H422">
        <f>C422*(1+(B422*D422*1.28))^(1/B422)</f>
        <v>23.92622607141147</v>
      </c>
      <c r="I422">
        <f>C422*(1+(B422*D422*1.0364))^(1/B422)</f>
        <v>23.026055572559784</v>
      </c>
    </row>
    <row r="423" spans="1:9" x14ac:dyDescent="0.25">
      <c r="A423">
        <v>15</v>
      </c>
      <c r="B423">
        <v>-1.242</v>
      </c>
      <c r="C423">
        <v>19.954999999999998</v>
      </c>
      <c r="D423">
        <v>0.12823999999999999</v>
      </c>
      <c r="E423">
        <v>0</v>
      </c>
      <c r="F423">
        <f>A423*12</f>
        <v>180</v>
      </c>
      <c r="G423">
        <v>179.99999928</v>
      </c>
      <c r="H423">
        <f>C423*(1+(B423*D423*1.28))^(1/B423)</f>
        <v>23.975911629244958</v>
      </c>
      <c r="I423">
        <f>C423*(1+(B423*D423*1.0364))^(1/B423)</f>
        <v>23.074702404472085</v>
      </c>
    </row>
    <row r="424" spans="1:9" x14ac:dyDescent="0.25">
      <c r="A424">
        <v>15.083</v>
      </c>
      <c r="B424">
        <v>-1.2410000000000001</v>
      </c>
      <c r="C424">
        <v>19.998000000000001</v>
      </c>
      <c r="D424">
        <v>0.12819</v>
      </c>
      <c r="E424">
        <v>0</v>
      </c>
      <c r="F424">
        <f>A424*12</f>
        <v>180.99600000000001</v>
      </c>
      <c r="G424">
        <v>180.99999927600001</v>
      </c>
      <c r="H424">
        <f>C424*(1+(B424*D424*1.28))^(1/B424)</f>
        <v>24.025207759201976</v>
      </c>
      <c r="I424">
        <f>C424*(1+(B424*D424*1.0364))^(1/B424)</f>
        <v>23.122730725281485</v>
      </c>
    </row>
    <row r="425" spans="1:9" x14ac:dyDescent="0.25">
      <c r="A425">
        <v>15.167</v>
      </c>
      <c r="B425">
        <v>-1.2390000000000001</v>
      </c>
      <c r="C425">
        <v>20.041</v>
      </c>
      <c r="D425">
        <v>0.12812999999999999</v>
      </c>
      <c r="E425">
        <v>0</v>
      </c>
      <c r="F425">
        <f>A425*12</f>
        <v>182.00399999999999</v>
      </c>
      <c r="G425">
        <v>181.999999272</v>
      </c>
      <c r="H425">
        <f>C425*(1+(B425*D425*1.28))^(1/B425)</f>
        <v>24.073671110615866</v>
      </c>
      <c r="I425">
        <f>C425*(1+(B425*D425*1.0364))^(1/B425)</f>
        <v>23.170205835738269</v>
      </c>
    </row>
    <row r="426" spans="1:9" x14ac:dyDescent="0.25">
      <c r="A426">
        <v>15.25</v>
      </c>
      <c r="B426">
        <v>-1.238</v>
      </c>
      <c r="C426">
        <v>20.082999999999998</v>
      </c>
      <c r="D426">
        <v>0.12806999999999999</v>
      </c>
      <c r="E426">
        <v>0</v>
      </c>
      <c r="F426">
        <f>A426*12</f>
        <v>183</v>
      </c>
      <c r="G426">
        <v>182.99999926800001</v>
      </c>
      <c r="H426">
        <f>C426*(1+(B426*D426*1.28))^(1/B426)</f>
        <v>24.121360033189266</v>
      </c>
      <c r="I426">
        <f>C426*(1+(B426*D426*1.0364))^(1/B426)</f>
        <v>23.21677630916448</v>
      </c>
    </row>
    <row r="427" spans="1:9" x14ac:dyDescent="0.25">
      <c r="A427">
        <v>15.333</v>
      </c>
      <c r="B427">
        <v>-1.236</v>
      </c>
      <c r="C427">
        <v>20.123999999999999</v>
      </c>
      <c r="D427">
        <v>0.12801999999999999</v>
      </c>
      <c r="E427">
        <v>0</v>
      </c>
      <c r="F427">
        <f>A427*12</f>
        <v>183.99600000000001</v>
      </c>
      <c r="G427">
        <v>183.999999264</v>
      </c>
      <c r="H427">
        <f>C427*(1+(B427*D427*1.28))^(1/B427)</f>
        <v>24.16778852958463</v>
      </c>
      <c r="I427">
        <f>C427*(1+(B427*D427*1.0364))^(1/B427)</f>
        <v>23.262212334436601</v>
      </c>
    </row>
    <row r="428" spans="1:9" x14ac:dyDescent="0.25">
      <c r="A428">
        <v>15.417</v>
      </c>
      <c r="B428">
        <v>-1.2350000000000001</v>
      </c>
      <c r="C428">
        <v>20.166</v>
      </c>
      <c r="D428">
        <v>0.12795999999999999</v>
      </c>
      <c r="E428">
        <v>0</v>
      </c>
      <c r="F428">
        <f>A428*12</f>
        <v>185.00399999999999</v>
      </c>
      <c r="G428">
        <v>184.99999926000001</v>
      </c>
      <c r="H428">
        <f>C428*(1+(B428*D428*1.28))^(1/B428)</f>
        <v>24.215458203863815</v>
      </c>
      <c r="I428">
        <f>C428*(1+(B428*D428*1.0364))^(1/B428)</f>
        <v>23.308768468910458</v>
      </c>
    </row>
    <row r="429" spans="1:9" x14ac:dyDescent="0.25">
      <c r="A429">
        <v>15.5</v>
      </c>
      <c r="B429">
        <v>-1.2330000000000001</v>
      </c>
      <c r="C429">
        <v>20.206</v>
      </c>
      <c r="D429">
        <v>0.12790000000000001</v>
      </c>
      <c r="E429">
        <v>0</v>
      </c>
      <c r="F429">
        <f>A429*12</f>
        <v>186</v>
      </c>
      <c r="G429">
        <v>185.999999256</v>
      </c>
      <c r="H429">
        <f>C429*(1+(B429*D429*1.28))^(1/B429)</f>
        <v>24.260278720681011</v>
      </c>
      <c r="I429">
        <f>C429*(1+(B429*D429*1.0364))^(1/B429)</f>
        <v>23.352745891877674</v>
      </c>
    </row>
    <row r="430" spans="1:9" x14ac:dyDescent="0.25">
      <c r="A430">
        <v>15.583</v>
      </c>
      <c r="B430">
        <v>-1.232</v>
      </c>
      <c r="C430">
        <v>20.245999999999999</v>
      </c>
      <c r="D430">
        <v>0.12784999999999999</v>
      </c>
      <c r="E430">
        <v>0</v>
      </c>
      <c r="F430">
        <f>A430*12</f>
        <v>186.99600000000001</v>
      </c>
      <c r="G430">
        <v>186.99999925200001</v>
      </c>
      <c r="H430">
        <f>C430*(1+(B430*D430*1.28))^(1/B430)</f>
        <v>24.305917336909335</v>
      </c>
      <c r="I430">
        <f>C430*(1+(B430*D430*1.0364))^(1/B430)</f>
        <v>23.39726582779004</v>
      </c>
    </row>
    <row r="431" spans="1:9" x14ac:dyDescent="0.25">
      <c r="A431">
        <v>15.667</v>
      </c>
      <c r="B431">
        <v>-1.2310000000000001</v>
      </c>
      <c r="C431">
        <v>20.285</v>
      </c>
      <c r="D431">
        <v>0.12778999999999999</v>
      </c>
      <c r="E431">
        <v>0</v>
      </c>
      <c r="F431">
        <f>A431*12</f>
        <v>188.00399999999999</v>
      </c>
      <c r="G431">
        <v>187.99999924799999</v>
      </c>
      <c r="H431">
        <f>C431*(1+(B431*D431*1.28))^(1/B431)</f>
        <v>24.349957186393187</v>
      </c>
      <c r="I431">
        <f>C431*(1+(B431*D431*1.0364))^(1/B431)</f>
        <v>23.440333932651701</v>
      </c>
    </row>
    <row r="432" spans="1:9" x14ac:dyDescent="0.25">
      <c r="A432">
        <v>15.75</v>
      </c>
      <c r="B432">
        <v>-1.2290000000000001</v>
      </c>
      <c r="C432">
        <v>20.324000000000002</v>
      </c>
      <c r="D432">
        <v>0.12773000000000001</v>
      </c>
      <c r="E432">
        <v>0</v>
      </c>
      <c r="F432">
        <f>A432*12</f>
        <v>189</v>
      </c>
      <c r="G432">
        <v>188.99999924400001</v>
      </c>
      <c r="H432">
        <f>C432*(1+(B432*D432*1.28))^(1/B432)</f>
        <v>24.393549491132347</v>
      </c>
      <c r="I432">
        <f>C432*(1+(B432*D432*1.0364))^(1/B432)</f>
        <v>23.483134973628776</v>
      </c>
    </row>
    <row r="433" spans="1:9" x14ac:dyDescent="0.25">
      <c r="A433">
        <v>15.833</v>
      </c>
      <c r="B433">
        <v>-1.228</v>
      </c>
      <c r="C433">
        <v>20.363</v>
      </c>
      <c r="D433">
        <v>0.12767999999999999</v>
      </c>
      <c r="E433">
        <v>0</v>
      </c>
      <c r="F433">
        <f>A433*12</f>
        <v>189.99600000000001</v>
      </c>
      <c r="G433">
        <v>189.99999923999999</v>
      </c>
      <c r="H433">
        <f>C433*(1+(B433*D433*1.28))^(1/B433)</f>
        <v>24.437962457159223</v>
      </c>
      <c r="I433">
        <f>C433*(1+(B433*D433*1.0364))^(1/B433)</f>
        <v>23.526480546475728</v>
      </c>
    </row>
    <row r="434" spans="1:9" x14ac:dyDescent="0.25">
      <c r="A434">
        <v>15.917</v>
      </c>
      <c r="B434">
        <v>-1.226</v>
      </c>
      <c r="C434">
        <v>20.401</v>
      </c>
      <c r="D434">
        <v>0.12762000000000001</v>
      </c>
      <c r="E434">
        <v>0</v>
      </c>
      <c r="F434">
        <f>A434*12</f>
        <v>191.00399999999999</v>
      </c>
      <c r="G434">
        <v>190.99999923600001</v>
      </c>
      <c r="H434">
        <f>C434*(1+(B434*D434*1.28))^(1/B434)</f>
        <v>24.480336829098565</v>
      </c>
      <c r="I434">
        <f>C434*(1+(B434*D434*1.0364))^(1/B434)</f>
        <v>23.568112862873036</v>
      </c>
    </row>
    <row r="435" spans="1:9" x14ac:dyDescent="0.25">
      <c r="A435">
        <v>16</v>
      </c>
      <c r="B435">
        <v>-1.2250000000000001</v>
      </c>
      <c r="C435">
        <v>20.437999999999999</v>
      </c>
      <c r="D435">
        <v>0.12756999999999999</v>
      </c>
      <c r="E435">
        <v>0</v>
      </c>
      <c r="F435">
        <f>A435*12</f>
        <v>192</v>
      </c>
      <c r="G435">
        <v>191.99999923199999</v>
      </c>
      <c r="H435">
        <f>C435*(1+(B435*D435*1.28))^(1/B435)</f>
        <v>24.522333706583193</v>
      </c>
      <c r="I435">
        <f>C435*(1+(B435*D435*1.0364))^(1/B435)</f>
        <v>23.609135895773409</v>
      </c>
    </row>
    <row r="436" spans="1:9" x14ac:dyDescent="0.25">
      <c r="A436">
        <v>16.082999999999998</v>
      </c>
      <c r="B436">
        <v>-1.224</v>
      </c>
      <c r="C436">
        <v>20.475000000000001</v>
      </c>
      <c r="D436">
        <v>0.12751000000000001</v>
      </c>
      <c r="E436">
        <v>0</v>
      </c>
      <c r="F436">
        <f>A436*12</f>
        <v>192.99599999999998</v>
      </c>
      <c r="G436">
        <v>192.99999922800001</v>
      </c>
      <c r="H436">
        <f>C436*(1+(B436*D436*1.28))^(1/B436)</f>
        <v>24.563930318566722</v>
      </c>
      <c r="I436">
        <f>C436*(1+(B436*D436*1.0364))^(1/B436)</f>
        <v>23.649861041021474</v>
      </c>
    </row>
    <row r="437" spans="1:9" x14ac:dyDescent="0.25">
      <c r="A437">
        <v>16.167000000000002</v>
      </c>
      <c r="B437">
        <v>-1.222</v>
      </c>
      <c r="C437">
        <v>20.510999999999999</v>
      </c>
      <c r="D437">
        <v>0.12745000000000001</v>
      </c>
      <c r="E437">
        <v>0</v>
      </c>
      <c r="F437">
        <f>A437*12</f>
        <v>194.00400000000002</v>
      </c>
      <c r="G437">
        <v>193.99999922399999</v>
      </c>
      <c r="H437">
        <f>C437*(1+(B437*D437*1.28))^(1/B437)</f>
        <v>24.603879698712159</v>
      </c>
      <c r="I437">
        <f>C437*(1+(B437*D437*1.0364))^(1/B437)</f>
        <v>23.689163967760546</v>
      </c>
    </row>
    <row r="438" spans="1:9" x14ac:dyDescent="0.25">
      <c r="A438">
        <v>16.25</v>
      </c>
      <c r="B438">
        <v>-1.2210000000000001</v>
      </c>
      <c r="C438">
        <v>20.547000000000001</v>
      </c>
      <c r="D438">
        <v>0.12740000000000001</v>
      </c>
      <c r="E438">
        <v>0</v>
      </c>
      <c r="F438">
        <f>A438*12</f>
        <v>195</v>
      </c>
      <c r="G438">
        <v>194.99999922000001</v>
      </c>
      <c r="H438">
        <f>C438*(1+(B438*D438*1.28))^(1/B438)</f>
        <v>24.644653904453175</v>
      </c>
      <c r="I438">
        <f>C438*(1+(B438*D438*1.0364))^(1/B438)</f>
        <v>23.729014748517198</v>
      </c>
    </row>
    <row r="439" spans="1:9" x14ac:dyDescent="0.25">
      <c r="A439">
        <v>16.332999999999998</v>
      </c>
      <c r="B439">
        <v>-1.22</v>
      </c>
      <c r="C439">
        <v>20.582000000000001</v>
      </c>
      <c r="D439">
        <v>0.12734000000000001</v>
      </c>
      <c r="E439">
        <v>0</v>
      </c>
      <c r="F439">
        <f>A439*12</f>
        <v>195.99599999999998</v>
      </c>
      <c r="G439">
        <v>195.99999921599999</v>
      </c>
      <c r="H439">
        <f>C439*(1+(B439*D439*1.28))^(1/B439)</f>
        <v>24.683827321684241</v>
      </c>
      <c r="I439">
        <f>C439*(1+(B439*D439*1.0364))^(1/B439)</f>
        <v>23.767411846660675</v>
      </c>
    </row>
    <row r="440" spans="1:9" x14ac:dyDescent="0.25">
      <c r="A440">
        <v>16.417000000000002</v>
      </c>
      <c r="B440">
        <v>-1.218</v>
      </c>
      <c r="C440">
        <v>20.617000000000001</v>
      </c>
      <c r="D440">
        <v>0.12728999999999999</v>
      </c>
      <c r="E440">
        <v>0</v>
      </c>
      <c r="F440">
        <f>A440*12</f>
        <v>197.00400000000002</v>
      </c>
      <c r="G440">
        <v>196.99999921200001</v>
      </c>
      <c r="H440">
        <f>C440*(1+(B440*D440*1.28))^(1/B440)</f>
        <v>24.722948153474885</v>
      </c>
      <c r="I440">
        <f>C440*(1+(B440*D440*1.0364))^(1/B440)</f>
        <v>23.805835768714505</v>
      </c>
    </row>
    <row r="441" spans="1:9" x14ac:dyDescent="0.25">
      <c r="A441">
        <v>16.5</v>
      </c>
      <c r="B441">
        <v>-1.2170000000000001</v>
      </c>
      <c r="C441">
        <v>20.652000000000001</v>
      </c>
      <c r="D441">
        <v>0.12723000000000001</v>
      </c>
      <c r="E441">
        <v>0</v>
      </c>
      <c r="F441">
        <f>A441*12</f>
        <v>198</v>
      </c>
      <c r="G441">
        <v>197.99999920799999</v>
      </c>
      <c r="H441">
        <f>C441*(1+(B441*D441*1.28))^(1/B441)</f>
        <v>24.762106245087949</v>
      </c>
      <c r="I441">
        <f>C441*(1+(B441*D441*1.0364))^(1/B441)</f>
        <v>23.844221302734045</v>
      </c>
    </row>
    <row r="442" spans="1:9" x14ac:dyDescent="0.25">
      <c r="A442">
        <v>16.582999999999998</v>
      </c>
      <c r="B442">
        <v>-1.216</v>
      </c>
      <c r="C442">
        <v>20.684999999999999</v>
      </c>
      <c r="D442">
        <v>0.12717999999999999</v>
      </c>
      <c r="E442">
        <v>0</v>
      </c>
      <c r="F442">
        <f>A442*12</f>
        <v>198.99599999999998</v>
      </c>
      <c r="G442">
        <v>198.99999920400001</v>
      </c>
      <c r="H442">
        <f>C442*(1+(B442*D442*1.28))^(1/B442)</f>
        <v>24.799254489289858</v>
      </c>
      <c r="I442">
        <f>C442*(1+(B442*D442*1.0364))^(1/B442)</f>
        <v>23.880586692526016</v>
      </c>
    </row>
    <row r="443" spans="1:9" x14ac:dyDescent="0.25">
      <c r="A443">
        <v>16.667000000000002</v>
      </c>
      <c r="B443">
        <v>-1.214</v>
      </c>
      <c r="C443">
        <v>20.718</v>
      </c>
      <c r="D443">
        <v>0.12712000000000001</v>
      </c>
      <c r="E443">
        <v>0</v>
      </c>
      <c r="F443">
        <f>A443*12</f>
        <v>200.00400000000002</v>
      </c>
      <c r="G443">
        <v>199.99999919999999</v>
      </c>
      <c r="H443">
        <f>C443*(1+(B443*D443*1.28))^(1/B443)</f>
        <v>24.835560355183571</v>
      </c>
      <c r="I443">
        <f>C443*(1+(B443*D443*1.0364))^(1/B443)</f>
        <v>23.916390735405731</v>
      </c>
    </row>
    <row r="444" spans="1:9" x14ac:dyDescent="0.25">
      <c r="A444">
        <v>16.75</v>
      </c>
      <c r="B444">
        <v>-1.2130000000000001</v>
      </c>
      <c r="C444">
        <v>20.751000000000001</v>
      </c>
      <c r="D444">
        <v>0.12706999999999999</v>
      </c>
      <c r="E444">
        <v>0</v>
      </c>
      <c r="F444">
        <f>A444*12</f>
        <v>201</v>
      </c>
      <c r="G444">
        <v>200.999999196</v>
      </c>
      <c r="H444">
        <f>C444*(1+(B444*D444*1.28))^(1/B444)</f>
        <v>24.872695253600966</v>
      </c>
      <c r="I444">
        <f>C444*(1+(B444*D444*1.0364))^(1/B444)</f>
        <v>23.95274607002084</v>
      </c>
    </row>
    <row r="445" spans="1:9" x14ac:dyDescent="0.25">
      <c r="A445">
        <v>16.832999999999998</v>
      </c>
      <c r="B445">
        <v>-1.212</v>
      </c>
      <c r="C445">
        <v>20.783000000000001</v>
      </c>
      <c r="D445">
        <v>0.12701999999999999</v>
      </c>
      <c r="E445">
        <v>0</v>
      </c>
      <c r="F445">
        <f>A445*12</f>
        <v>201.99599999999998</v>
      </c>
      <c r="G445">
        <v>201.99999919199999</v>
      </c>
      <c r="H445">
        <f>C445*(1+(B445*D445*1.28))^(1/B445)</f>
        <v>24.908625284197296</v>
      </c>
      <c r="I445">
        <f>C445*(1+(B445*D445*1.0364))^(1/B445)</f>
        <v>23.987942418282628</v>
      </c>
    </row>
    <row r="446" spans="1:9" x14ac:dyDescent="0.25">
      <c r="A446">
        <v>16.917000000000002</v>
      </c>
      <c r="B446">
        <v>-1.21</v>
      </c>
      <c r="C446">
        <v>20.815999999999999</v>
      </c>
      <c r="D446">
        <v>0.12695999999999999</v>
      </c>
      <c r="E446">
        <v>0</v>
      </c>
      <c r="F446">
        <f>A446*12</f>
        <v>203.00400000000002</v>
      </c>
      <c r="G446">
        <v>202.999999188</v>
      </c>
      <c r="H446">
        <f>C446*(1+(B446*D446*1.28))^(1/B446)</f>
        <v>24.944910099536575</v>
      </c>
      <c r="I446">
        <f>C446*(1+(B446*D446*1.0364))^(1/B446)</f>
        <v>24.023730439838399</v>
      </c>
    </row>
    <row r="447" spans="1:9" x14ac:dyDescent="0.25">
      <c r="A447">
        <v>17</v>
      </c>
      <c r="B447">
        <v>-1.2090000000000001</v>
      </c>
      <c r="C447">
        <v>20.847000000000001</v>
      </c>
      <c r="D447">
        <v>0.12691</v>
      </c>
      <c r="E447">
        <v>0</v>
      </c>
      <c r="F447">
        <f>A447*12</f>
        <v>204</v>
      </c>
      <c r="G447">
        <v>203.99999918399999</v>
      </c>
      <c r="H447">
        <f>C447*(1+(B447*D447*1.28))^(1/B447)</f>
        <v>24.979628973899306</v>
      </c>
      <c r="I447">
        <f>C447*(1+(B447*D447*1.0364))^(1/B447)</f>
        <v>24.057763016338342</v>
      </c>
    </row>
    <row r="448" spans="1:9" x14ac:dyDescent="0.25">
      <c r="A448">
        <v>17.082999999999998</v>
      </c>
      <c r="B448">
        <v>-1.208</v>
      </c>
      <c r="C448">
        <v>20.878</v>
      </c>
      <c r="D448">
        <v>0.12686</v>
      </c>
      <c r="E448">
        <v>0</v>
      </c>
      <c r="F448">
        <f>A448*12</f>
        <v>204.99599999999998</v>
      </c>
      <c r="G448">
        <v>204.99999918</v>
      </c>
      <c r="H448">
        <f>C448*(1+(B448*D448*1.28))^(1/B448)</f>
        <v>25.014341971714043</v>
      </c>
      <c r="I448">
        <f>C448*(1+(B448*D448*1.0364))^(1/B448)</f>
        <v>24.091791160098651</v>
      </c>
    </row>
    <row r="449" spans="1:9" x14ac:dyDescent="0.25">
      <c r="A449">
        <v>17.167000000000002</v>
      </c>
      <c r="B449">
        <v>-1.206</v>
      </c>
      <c r="C449">
        <v>20.908000000000001</v>
      </c>
      <c r="D449">
        <v>0.12681000000000001</v>
      </c>
      <c r="E449">
        <v>0</v>
      </c>
      <c r="F449">
        <f>A449*12</f>
        <v>206.00400000000002</v>
      </c>
      <c r="G449">
        <v>205.99999917599999</v>
      </c>
      <c r="H449">
        <f>C449*(1+(B449*D449*1.28))^(1/B449)</f>
        <v>25.047411015559472</v>
      </c>
      <c r="I449">
        <f>C449*(1+(B449*D449*1.0364))^(1/B449)</f>
        <v>24.124399178547343</v>
      </c>
    </row>
    <row r="450" spans="1:9" x14ac:dyDescent="0.25">
      <c r="A450">
        <v>17.25</v>
      </c>
      <c r="B450">
        <v>-1.2050000000000001</v>
      </c>
      <c r="C450">
        <v>20.937999999999999</v>
      </c>
      <c r="D450">
        <v>0.12676000000000001</v>
      </c>
      <c r="E450">
        <v>0</v>
      </c>
      <c r="F450">
        <f>A450*12</f>
        <v>207</v>
      </c>
      <c r="G450">
        <v>206.999999172</v>
      </c>
      <c r="H450">
        <f>C450*(1+(B450*D450*1.28))^(1/B450)</f>
        <v>25.080914433358998</v>
      </c>
      <c r="I450">
        <f>C450*(1+(B450*D450*1.0364))^(1/B450)</f>
        <v>24.157264712727653</v>
      </c>
    </row>
    <row r="451" spans="1:9" x14ac:dyDescent="0.25">
      <c r="A451">
        <v>17.332999999999998</v>
      </c>
      <c r="B451">
        <v>-1.204</v>
      </c>
      <c r="C451">
        <v>20.968</v>
      </c>
      <c r="D451">
        <v>0.12670999999999999</v>
      </c>
      <c r="E451">
        <v>0</v>
      </c>
      <c r="F451">
        <f>A451*12</f>
        <v>207.99599999999998</v>
      </c>
      <c r="G451">
        <v>207.99999916799999</v>
      </c>
      <c r="H451">
        <f>C451*(1+(B451*D451*1.28))^(1/B451)</f>
        <v>25.114412221153323</v>
      </c>
      <c r="I451">
        <f>C451*(1+(B451*D451*1.0364))^(1/B451)</f>
        <v>24.190125989490852</v>
      </c>
    </row>
    <row r="452" spans="1:9" x14ac:dyDescent="0.25">
      <c r="A452">
        <v>17.417000000000002</v>
      </c>
      <c r="B452">
        <v>-1.2030000000000001</v>
      </c>
      <c r="C452">
        <v>20.997</v>
      </c>
      <c r="D452">
        <v>0.12665999999999999</v>
      </c>
      <c r="E452">
        <v>0</v>
      </c>
      <c r="F452">
        <f>A452*12</f>
        <v>209.00400000000002</v>
      </c>
      <c r="G452">
        <v>208.999999164</v>
      </c>
      <c r="H452">
        <f>C452*(1+(B452*D452*1.28))^(1/B452)</f>
        <v>25.146706749789633</v>
      </c>
      <c r="I452">
        <f>C452*(1+(B452*D452*1.0364))^(1/B452)</f>
        <v>24.221829426057536</v>
      </c>
    </row>
    <row r="453" spans="1:9" x14ac:dyDescent="0.25">
      <c r="A453">
        <v>17.5</v>
      </c>
      <c r="B453">
        <v>-1.2010000000000001</v>
      </c>
      <c r="C453">
        <v>21.026</v>
      </c>
      <c r="D453">
        <v>0.12659999999999999</v>
      </c>
      <c r="E453">
        <v>0</v>
      </c>
      <c r="F453">
        <f>A453*12</f>
        <v>210</v>
      </c>
      <c r="G453">
        <v>209.99999915999999</v>
      </c>
      <c r="H453">
        <f>C453*(1+(B453*D453*1.28))^(1/B453)</f>
        <v>25.178155536687832</v>
      </c>
      <c r="I453">
        <f>C453*(1+(B453*D453*1.0364))^(1/B453)</f>
        <v>24.252968351920067</v>
      </c>
    </row>
    <row r="454" spans="1:9" x14ac:dyDescent="0.25">
      <c r="A454">
        <v>17.582999999999998</v>
      </c>
      <c r="B454">
        <v>-1.2</v>
      </c>
      <c r="C454">
        <v>21.053999999999998</v>
      </c>
      <c r="D454">
        <v>0.12656000000000001</v>
      </c>
      <c r="E454">
        <v>0</v>
      </c>
      <c r="F454">
        <f>A454*12</f>
        <v>210.99599999999998</v>
      </c>
      <c r="G454">
        <v>210.999999156</v>
      </c>
      <c r="H454">
        <f>C454*(1+(B454*D454*1.28))^(1/B454)</f>
        <v>25.209642031271411</v>
      </c>
      <c r="I454">
        <f>C454*(1+(B454*D454*1.0364))^(1/B454)</f>
        <v>24.283808537850934</v>
      </c>
    </row>
    <row r="455" spans="1:9" x14ac:dyDescent="0.25">
      <c r="A455">
        <v>17.667000000000002</v>
      </c>
      <c r="B455">
        <v>-1.1990000000000001</v>
      </c>
      <c r="C455">
        <v>21.082000000000001</v>
      </c>
      <c r="D455">
        <v>0.1265</v>
      </c>
      <c r="E455">
        <v>0</v>
      </c>
      <c r="F455">
        <f>A455*12</f>
        <v>212.00400000000002</v>
      </c>
      <c r="G455">
        <v>211.99999915199999</v>
      </c>
      <c r="H455">
        <f>C455*(1+(B455*D455*1.28))^(1/B455)</f>
        <v>25.240322294412028</v>
      </c>
      <c r="I455">
        <f>C455*(1+(B455*D455*1.0364))^(1/B455)</f>
        <v>24.314047435418907</v>
      </c>
    </row>
    <row r="456" spans="1:9" x14ac:dyDescent="0.25">
      <c r="A456">
        <v>17.75</v>
      </c>
      <c r="B456">
        <v>-1.1970000000000001</v>
      </c>
      <c r="C456">
        <v>21.11</v>
      </c>
      <c r="D456">
        <v>0.12645999999999999</v>
      </c>
      <c r="E456">
        <v>0</v>
      </c>
      <c r="F456">
        <f>A456*12</f>
        <v>213</v>
      </c>
      <c r="G456">
        <v>212.999999148</v>
      </c>
      <c r="H456">
        <f>C456*(1+(B456*D456*1.28))^(1/B456)</f>
        <v>25.27135911204233</v>
      </c>
      <c r="I456">
        <f>C456*(1+(B456*D456*1.0364))^(1/B456)</f>
        <v>24.344618292357186</v>
      </c>
    </row>
    <row r="457" spans="1:9" x14ac:dyDescent="0.25">
      <c r="A457">
        <v>17.832999999999998</v>
      </c>
      <c r="B457">
        <v>-1.196</v>
      </c>
      <c r="C457">
        <v>21.137</v>
      </c>
      <c r="D457">
        <v>0.12640999999999999</v>
      </c>
      <c r="E457">
        <v>0</v>
      </c>
      <c r="F457">
        <f>A457*12</f>
        <v>213.99599999999998</v>
      </c>
      <c r="G457">
        <v>213.99999914399999</v>
      </c>
      <c r="H457">
        <f>C457*(1+(B457*D457*1.28))^(1/B457)</f>
        <v>25.301232971866483</v>
      </c>
      <c r="I457">
        <f>C457*(1+(B457*D457*1.0364))^(1/B457)</f>
        <v>24.373995177927846</v>
      </c>
    </row>
    <row r="458" spans="1:9" x14ac:dyDescent="0.25">
      <c r="A458">
        <v>17.917000000000002</v>
      </c>
      <c r="B458">
        <v>-1.1950000000000001</v>
      </c>
      <c r="C458">
        <v>21.164000000000001</v>
      </c>
      <c r="D458">
        <v>0.12636</v>
      </c>
      <c r="E458">
        <v>0</v>
      </c>
      <c r="F458">
        <f>A458*12</f>
        <v>215.00400000000002</v>
      </c>
      <c r="G458">
        <v>214.99999914</v>
      </c>
      <c r="H458">
        <f>C458*(1+(B458*D458*1.28))^(1/B458)</f>
        <v>25.331101926572135</v>
      </c>
      <c r="I458">
        <f>C458*(1+(B458*D458*1.0364))^(1/B458)</f>
        <v>24.403368323499709</v>
      </c>
    </row>
    <row r="459" spans="1:9" x14ac:dyDescent="0.25">
      <c r="A459">
        <v>18</v>
      </c>
      <c r="B459">
        <v>-1.194</v>
      </c>
      <c r="C459">
        <v>21.19</v>
      </c>
      <c r="D459">
        <v>0.12631000000000001</v>
      </c>
      <c r="E459">
        <v>0</v>
      </c>
      <c r="F459">
        <f>A459*12</f>
        <v>216</v>
      </c>
      <c r="G459">
        <v>215.99999913600001</v>
      </c>
      <c r="H459">
        <f>C459*(1+(B459*D459*1.28))^(1/B459)</f>
        <v>25.359769199651822</v>
      </c>
      <c r="I459">
        <f>C459*(1+(B459*D459*1.0364))^(1/B459)</f>
        <v>24.431584754092512</v>
      </c>
    </row>
    <row r="460" spans="1:9" x14ac:dyDescent="0.25">
      <c r="A460">
        <v>18.082999999999998</v>
      </c>
      <c r="B460">
        <v>-1.1930000000000001</v>
      </c>
      <c r="C460">
        <v>21.216000000000001</v>
      </c>
      <c r="D460">
        <v>0.12626999999999999</v>
      </c>
      <c r="E460">
        <v>0</v>
      </c>
      <c r="F460">
        <f>A460*12</f>
        <v>216.99599999999998</v>
      </c>
      <c r="G460">
        <v>216.999999132</v>
      </c>
      <c r="H460">
        <f>C460*(1+(B460*D460*1.28))^(1/B460)</f>
        <v>25.388834406605859</v>
      </c>
      <c r="I460">
        <f>C460*(1+(B460*D460*1.0364))^(1/B460)</f>
        <v>24.4600980158739</v>
      </c>
    </row>
    <row r="461" spans="1:9" x14ac:dyDescent="0.25">
      <c r="A461">
        <v>18.167000000000002</v>
      </c>
      <c r="B461">
        <v>-1.1910000000000001</v>
      </c>
      <c r="C461">
        <v>21.242000000000001</v>
      </c>
      <c r="D461">
        <v>0.12622</v>
      </c>
      <c r="E461">
        <v>0</v>
      </c>
      <c r="F461">
        <f>A461*12</f>
        <v>218.00400000000002</v>
      </c>
      <c r="G461">
        <v>217.99999912800001</v>
      </c>
      <c r="H461">
        <f>C461*(1+(B461*D461*1.28))^(1/B461)</f>
        <v>25.417052648979691</v>
      </c>
      <c r="I461">
        <f>C461*(1+(B461*D461*1.0364))^(1/B461)</f>
        <v>24.488045367680588</v>
      </c>
    </row>
    <row r="462" spans="1:9" x14ac:dyDescent="0.25">
      <c r="A462">
        <v>18.25</v>
      </c>
      <c r="B462">
        <v>-1.19</v>
      </c>
      <c r="C462">
        <v>21.266999999999999</v>
      </c>
      <c r="D462">
        <v>0.12617</v>
      </c>
      <c r="E462">
        <v>0</v>
      </c>
      <c r="F462">
        <f>A462*12</f>
        <v>219</v>
      </c>
      <c r="G462">
        <v>218.999999124</v>
      </c>
      <c r="H462">
        <f>C462*(1+(B462*D462*1.28))^(1/B462)</f>
        <v>25.444509858349704</v>
      </c>
      <c r="I462">
        <f>C462*(1+(B462*D462*1.0364))^(1/B462)</f>
        <v>24.515098628731089</v>
      </c>
    </row>
    <row r="463" spans="1:9" x14ac:dyDescent="0.25">
      <c r="A463">
        <v>18.332999999999998</v>
      </c>
      <c r="B463">
        <v>-1.1890000000000001</v>
      </c>
      <c r="C463">
        <v>21.292999999999999</v>
      </c>
      <c r="D463">
        <v>0.12612999999999999</v>
      </c>
      <c r="E463">
        <v>0</v>
      </c>
      <c r="F463">
        <f>A463*12</f>
        <v>219.99599999999998</v>
      </c>
      <c r="G463">
        <v>219.99999912000001</v>
      </c>
      <c r="H463">
        <f>C463*(1+(B463*D463*1.28))^(1/B463)</f>
        <v>25.47356247289893</v>
      </c>
      <c r="I463">
        <f>C463*(1+(B463*D463*1.0364))^(1/B463)</f>
        <v>24.543602316980163</v>
      </c>
    </row>
    <row r="464" spans="1:9" x14ac:dyDescent="0.25">
      <c r="A464">
        <v>18.417000000000002</v>
      </c>
      <c r="B464">
        <v>-1.1879999999999999</v>
      </c>
      <c r="C464">
        <v>21.317</v>
      </c>
      <c r="D464">
        <v>0.12608</v>
      </c>
      <c r="E464">
        <v>0</v>
      </c>
      <c r="F464">
        <f>A464*12</f>
        <v>221.00400000000002</v>
      </c>
      <c r="G464">
        <v>220.999999116</v>
      </c>
      <c r="H464">
        <f>C464*(1+(B464*D464*1.28))^(1/B464)</f>
        <v>25.499814815608893</v>
      </c>
      <c r="I464">
        <f>C464*(1+(B464*D464*1.0364))^(1/B464)</f>
        <v>24.569496388531711</v>
      </c>
    </row>
    <row r="465" spans="1:9" x14ac:dyDescent="0.25">
      <c r="A465">
        <v>18.5</v>
      </c>
      <c r="B465">
        <v>-1.1859999999999999</v>
      </c>
      <c r="C465">
        <v>21.341999999999999</v>
      </c>
      <c r="D465">
        <v>0.12604000000000001</v>
      </c>
      <c r="E465">
        <v>0</v>
      </c>
      <c r="F465">
        <f>A465*12</f>
        <v>222</v>
      </c>
      <c r="G465">
        <v>221.99999911200001</v>
      </c>
      <c r="H465">
        <f>C465*(1+(B465*D465*1.28))^(1/B465)</f>
        <v>25.527223303307427</v>
      </c>
      <c r="I465">
        <f>C465*(1+(B465*D465*1.0364))^(1/B465)</f>
        <v>24.596579151815863</v>
      </c>
    </row>
    <row r="466" spans="1:9" x14ac:dyDescent="0.25">
      <c r="A466">
        <v>18.582999999999998</v>
      </c>
      <c r="B466">
        <v>-1.1850000000000001</v>
      </c>
      <c r="C466">
        <v>21.366</v>
      </c>
      <c r="D466">
        <v>0.126</v>
      </c>
      <c r="E466">
        <v>0</v>
      </c>
      <c r="F466">
        <f>A466*12</f>
        <v>222.99599999999998</v>
      </c>
      <c r="G466">
        <v>222.999999108</v>
      </c>
      <c r="H466">
        <f>C466*(1+(B466*D466*1.28))^(1/B466)</f>
        <v>25.553871884092445</v>
      </c>
      <c r="I466">
        <f>C466*(1+(B466*D466*1.0364))^(1/B466)</f>
        <v>24.622768852212975</v>
      </c>
    </row>
    <row r="467" spans="1:9" x14ac:dyDescent="0.25">
      <c r="A467">
        <v>18.667000000000002</v>
      </c>
      <c r="B467">
        <v>-1.1839999999999999</v>
      </c>
      <c r="C467">
        <v>21.39</v>
      </c>
      <c r="D467">
        <v>0.12595000000000001</v>
      </c>
      <c r="E467">
        <v>0</v>
      </c>
      <c r="F467">
        <f>A467*12</f>
        <v>224.00400000000002</v>
      </c>
      <c r="G467">
        <v>223.99999910400001</v>
      </c>
      <c r="H467">
        <f>C467*(1+(B467*D467*1.28))^(1/B467)</f>
        <v>25.58011221431876</v>
      </c>
      <c r="I467">
        <f>C467*(1+(B467*D467*1.0364))^(1/B467)</f>
        <v>24.648653672590232</v>
      </c>
    </row>
    <row r="468" spans="1:9" x14ac:dyDescent="0.25">
      <c r="A468">
        <v>18.75</v>
      </c>
      <c r="B468">
        <v>-1.1830000000000001</v>
      </c>
      <c r="C468">
        <v>21.413</v>
      </c>
      <c r="D468">
        <v>0.12590999999999999</v>
      </c>
      <c r="E468">
        <v>0</v>
      </c>
      <c r="F468">
        <f>A468*12</f>
        <v>225</v>
      </c>
      <c r="G468">
        <v>224.9999991</v>
      </c>
      <c r="H468">
        <f>C468*(1+(B468*D468*1.28))^(1/B468)</f>
        <v>25.605557541842895</v>
      </c>
      <c r="I468">
        <f>C468*(1+(B468*D468*1.0364))^(1/B468)</f>
        <v>24.673685405880175</v>
      </c>
    </row>
    <row r="469" spans="1:9" x14ac:dyDescent="0.25">
      <c r="A469">
        <v>18.832999999999998</v>
      </c>
      <c r="B469">
        <v>-1.181</v>
      </c>
      <c r="C469">
        <v>21.436</v>
      </c>
      <c r="D469">
        <v>0.12587000000000001</v>
      </c>
      <c r="E469">
        <v>0</v>
      </c>
      <c r="F469">
        <f>A469*12</f>
        <v>225.99599999999998</v>
      </c>
      <c r="G469">
        <v>225.99999909600001</v>
      </c>
      <c r="H469">
        <f>C469*(1+(B469*D469*1.28))^(1/B469)</f>
        <v>25.630559747121271</v>
      </c>
      <c r="I469">
        <f>C469*(1+(B469*D469*1.0364))^(1/B469)</f>
        <v>24.698452263308017</v>
      </c>
    </row>
    <row r="470" spans="1:9" x14ac:dyDescent="0.25">
      <c r="A470">
        <v>18.917000000000002</v>
      </c>
      <c r="B470">
        <v>-1.18</v>
      </c>
      <c r="C470">
        <v>21.459</v>
      </c>
      <c r="D470">
        <v>0.12581999999999999</v>
      </c>
      <c r="E470">
        <v>0</v>
      </c>
      <c r="F470">
        <f>A470*12</f>
        <v>227.00400000000002</v>
      </c>
      <c r="G470">
        <v>226.999999092</v>
      </c>
      <c r="H470">
        <f>C470*(1+(B470*D470*1.28))^(1/B470)</f>
        <v>25.655592874148834</v>
      </c>
      <c r="I470">
        <f>C470*(1+(B470*D470*1.0364))^(1/B470)</f>
        <v>24.723175985518605</v>
      </c>
    </row>
    <row r="471" spans="1:9" x14ac:dyDescent="0.25">
      <c r="A471">
        <v>19</v>
      </c>
      <c r="B471">
        <v>-1.179</v>
      </c>
      <c r="C471">
        <v>21.481999999999999</v>
      </c>
      <c r="D471">
        <v>0.12578</v>
      </c>
      <c r="E471">
        <v>0</v>
      </c>
      <c r="F471">
        <f>A471*12</f>
        <v>228</v>
      </c>
      <c r="G471">
        <v>227.99999908800001</v>
      </c>
      <c r="H471">
        <f>C471*(1+(B471*D471*1.28))^(1/B471)</f>
        <v>25.681027785219062</v>
      </c>
      <c r="I471">
        <f>C471*(1+(B471*D471*1.0364))^(1/B471)</f>
        <v>24.748199722616434</v>
      </c>
    </row>
    <row r="472" spans="1:9" x14ac:dyDescent="0.25">
      <c r="A472">
        <v>19.082999999999998</v>
      </c>
      <c r="B472">
        <v>-1.1779999999999999</v>
      </c>
      <c r="C472">
        <v>21.504000000000001</v>
      </c>
      <c r="D472">
        <v>0.12573999999999999</v>
      </c>
      <c r="E472">
        <v>0</v>
      </c>
      <c r="F472">
        <f>A472*12</f>
        <v>228.99599999999998</v>
      </c>
      <c r="G472">
        <v>228.999999084</v>
      </c>
      <c r="H472">
        <f>C472*(1+(B472*D472*1.28))^(1/B472)</f>
        <v>25.705263954503799</v>
      </c>
      <c r="I472">
        <f>C472*(1+(B472*D472*1.0364))^(1/B472)</f>
        <v>24.772068911734543</v>
      </c>
    </row>
    <row r="473" spans="1:9" x14ac:dyDescent="0.25">
      <c r="A473">
        <v>19.167000000000002</v>
      </c>
      <c r="B473">
        <v>-1.177</v>
      </c>
      <c r="C473">
        <v>21.527000000000001</v>
      </c>
      <c r="D473">
        <v>0.12570000000000001</v>
      </c>
      <c r="E473">
        <v>0</v>
      </c>
      <c r="F473">
        <f>A473*12</f>
        <v>230.00400000000002</v>
      </c>
      <c r="G473">
        <v>229.99999908000001</v>
      </c>
      <c r="H473">
        <f>C473*(1+(B473*D473*1.28))^(1/B473)</f>
        <v>25.730692222724706</v>
      </c>
      <c r="I473">
        <f>C473*(1+(B473*D473*1.0364))^(1/B473)</f>
        <v>24.797087572675622</v>
      </c>
    </row>
    <row r="474" spans="1:9" x14ac:dyDescent="0.25">
      <c r="A474">
        <v>19.25</v>
      </c>
      <c r="B474">
        <v>-1.175</v>
      </c>
      <c r="C474">
        <v>21.547999999999998</v>
      </c>
      <c r="D474">
        <v>0.12565999999999999</v>
      </c>
      <c r="E474">
        <v>0</v>
      </c>
      <c r="F474">
        <f>A474*12</f>
        <v>231</v>
      </c>
      <c r="G474">
        <v>230.99999907599999</v>
      </c>
      <c r="H474">
        <f>C474*(1+(B474*D474*1.28))^(1/B474)</f>
        <v>25.75328730140243</v>
      </c>
      <c r="I474">
        <f>C474*(1+(B474*D474*1.0364))^(1/B474)</f>
        <v>24.819537705713348</v>
      </c>
    </row>
    <row r="475" spans="1:9" x14ac:dyDescent="0.25">
      <c r="A475">
        <v>19.332999999999998</v>
      </c>
      <c r="B475">
        <v>-1.1739999999999999</v>
      </c>
      <c r="C475">
        <v>21.57</v>
      </c>
      <c r="D475">
        <v>0.12561</v>
      </c>
      <c r="E475">
        <v>0</v>
      </c>
      <c r="F475">
        <f>A475*12</f>
        <v>231.99599999999998</v>
      </c>
      <c r="G475">
        <v>231.99999907200001</v>
      </c>
      <c r="H475">
        <f>C475*(1+(B475*D475*1.28))^(1/B475)</f>
        <v>25.777107246596877</v>
      </c>
      <c r="I475">
        <f>C475*(1+(B475*D475*1.0364))^(1/B475)</f>
        <v>24.843095655174338</v>
      </c>
    </row>
    <row r="476" spans="1:9" x14ac:dyDescent="0.25">
      <c r="A476">
        <v>19.417000000000002</v>
      </c>
      <c r="B476">
        <v>-1.173</v>
      </c>
      <c r="C476">
        <v>21.591000000000001</v>
      </c>
      <c r="D476">
        <v>0.12558</v>
      </c>
      <c r="E476">
        <v>0</v>
      </c>
      <c r="F476">
        <f>A476*12</f>
        <v>233.00400000000002</v>
      </c>
      <c r="G476">
        <v>232.99999906799999</v>
      </c>
      <c r="H476">
        <f>C476*(1+(B476*D476*1.28))^(1/B476)</f>
        <v>25.800542503791075</v>
      </c>
      <c r="I476">
        <f>C476*(1+(B476*D476*1.0364))^(1/B476)</f>
        <v>24.866107341084419</v>
      </c>
    </row>
    <row r="477" spans="1:9" x14ac:dyDescent="0.25">
      <c r="A477">
        <v>19.5</v>
      </c>
      <c r="B477">
        <v>-1.1719999999999999</v>
      </c>
      <c r="C477">
        <v>21.611999999999998</v>
      </c>
      <c r="D477">
        <v>0.12554000000000001</v>
      </c>
      <c r="E477">
        <v>0</v>
      </c>
      <c r="F477">
        <f>A477*12</f>
        <v>234</v>
      </c>
      <c r="G477">
        <v>233.99999906400001</v>
      </c>
      <c r="H477">
        <f>C477*(1+(B477*D477*1.28))^(1/B477)</f>
        <v>25.823568060131468</v>
      </c>
      <c r="I477">
        <f>C477*(1+(B477*D477*1.0364))^(1/B477)</f>
        <v>24.888812807010023</v>
      </c>
    </row>
    <row r="478" spans="1:9" x14ac:dyDescent="0.25">
      <c r="A478">
        <v>19.582999999999998</v>
      </c>
      <c r="B478">
        <v>-1.171</v>
      </c>
      <c r="C478">
        <v>21.632999999999999</v>
      </c>
      <c r="D478">
        <v>0.1255</v>
      </c>
      <c r="E478">
        <v>0</v>
      </c>
      <c r="F478">
        <f>A478*12</f>
        <v>234.99599999999998</v>
      </c>
      <c r="G478">
        <v>234.99999905999999</v>
      </c>
      <c r="H478">
        <f>C478*(1+(B478*D478*1.28))^(1/B478)</f>
        <v>25.846590642149199</v>
      </c>
      <c r="I478">
        <f>C478*(1+(B478*D478*1.0364))^(1/B478)</f>
        <v>24.91151598185062</v>
      </c>
    </row>
    <row r="479" spans="1:9" x14ac:dyDescent="0.25">
      <c r="A479">
        <v>19.667000000000002</v>
      </c>
      <c r="B479">
        <v>-1.169</v>
      </c>
      <c r="C479">
        <v>21.652999999999999</v>
      </c>
      <c r="D479">
        <v>0.12545999999999999</v>
      </c>
      <c r="E479">
        <v>0</v>
      </c>
      <c r="F479">
        <f>A479*12</f>
        <v>236.00400000000002</v>
      </c>
      <c r="G479">
        <v>235.99999905600001</v>
      </c>
      <c r="H479">
        <f>C479*(1+(B479*D479*1.28))^(1/B479)</f>
        <v>25.86797645111545</v>
      </c>
      <c r="I479">
        <f>C479*(1+(B479*D479*1.0364))^(1/B479)</f>
        <v>24.932803159650376</v>
      </c>
    </row>
    <row r="480" spans="1:9" x14ac:dyDescent="0.25">
      <c r="A480">
        <v>19.75</v>
      </c>
      <c r="B480">
        <v>-1.1679999999999999</v>
      </c>
      <c r="C480">
        <v>21.673999999999999</v>
      </c>
      <c r="D480">
        <v>0.12542</v>
      </c>
      <c r="E480">
        <v>0</v>
      </c>
      <c r="F480">
        <f>A480*12</f>
        <v>237</v>
      </c>
      <c r="G480">
        <v>236.99999905199999</v>
      </c>
      <c r="H480">
        <f>C480*(1+(B480*D480*1.28))^(1/B480)</f>
        <v>25.890993231464531</v>
      </c>
      <c r="I480">
        <f>C480*(1+(B480*D480*1.0364))^(1/B480)</f>
        <v>24.955501825416551</v>
      </c>
    </row>
    <row r="481" spans="1:9" x14ac:dyDescent="0.25">
      <c r="A481">
        <v>19.832999999999998</v>
      </c>
      <c r="B481">
        <v>-1.167</v>
      </c>
      <c r="C481">
        <v>21.695</v>
      </c>
      <c r="D481">
        <v>0.12537999999999999</v>
      </c>
      <c r="E481">
        <v>0</v>
      </c>
      <c r="F481">
        <f>A481*12</f>
        <v>237.99599999999998</v>
      </c>
      <c r="G481">
        <v>237.99999904800001</v>
      </c>
      <c r="H481">
        <f>C481*(1+(B481*D481*1.28))^(1/B481)</f>
        <v>25.914007043558502</v>
      </c>
      <c r="I481">
        <f>C481*(1+(B481*D481*1.0364))^(1/B481)</f>
        <v>24.978198203817286</v>
      </c>
    </row>
    <row r="482" spans="1:9" x14ac:dyDescent="0.25">
      <c r="A482">
        <v>19.917000000000002</v>
      </c>
      <c r="B482">
        <v>-1.1659999999999999</v>
      </c>
      <c r="C482">
        <v>21.715</v>
      </c>
      <c r="D482">
        <v>0.12534000000000001</v>
      </c>
      <c r="E482">
        <v>0</v>
      </c>
      <c r="F482">
        <f>A482*12</f>
        <v>239.00400000000002</v>
      </c>
      <c r="G482">
        <v>238.99999904399999</v>
      </c>
      <c r="H482">
        <f>C482*(1+(B482*D482*1.28))^(1/B482)</f>
        <v>25.935823515669679</v>
      </c>
      <c r="I482">
        <f>C482*(1+(B482*D482*1.0364))^(1/B482)</f>
        <v>24.99974103002328</v>
      </c>
    </row>
    <row r="483" spans="1:9" x14ac:dyDescent="0.25">
      <c r="A483">
        <v>20</v>
      </c>
      <c r="B483">
        <v>-1.165</v>
      </c>
      <c r="C483">
        <v>21.734999999999999</v>
      </c>
      <c r="D483">
        <v>0.12529999999999999</v>
      </c>
      <c r="E483">
        <v>0</v>
      </c>
      <c r="F483">
        <f>A483*12</f>
        <v>240</v>
      </c>
      <c r="G483">
        <v>239.99999904000001</v>
      </c>
      <c r="H483">
        <f>C483*(1+(B483*D483*1.28))^(1/B483)</f>
        <v>25.957637214164006</v>
      </c>
      <c r="I483">
        <f>C483*(1+(B483*D483*1.0364))^(1/B483)</f>
        <v>25.021281707802064</v>
      </c>
    </row>
  </sheetData>
  <pageMargins left="0.7" right="0.7" top="0.75" bottom="0.75" header="0.3" footer="0.3"/>
</worksheet>
</file>