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rathinth\LifeSim\Python Code\lifesim2-main\data\heightchart\"/>
    </mc:Choice>
  </mc:AlternateContent>
  <xr:revisionPtr revIDLastSave="0" documentId="13_ncr:1_{C6E70744-2281-44D6-AA90-D2378D8F397D}" xr6:coauthVersionLast="36" xr6:coauthVersionMax="47" xr10:uidLastSave="{00000000-0000-0000-0000-000000000000}"/>
  <bookViews>
    <workbookView xWindow="-120" yWindow="1395" windowWidth="29040" windowHeight="15525" xr2:uid="{8B2D730E-9AB5-4F89-ACEF-F89CD48B0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I2" i="1"/>
  <c r="H2" i="1"/>
  <c r="F2" i="1"/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G2" i="1"/>
</calcChain>
</file>

<file path=xl/sharedStrings.xml><?xml version="1.0" encoding="utf-8"?>
<sst xmlns="http://schemas.openxmlformats.org/spreadsheetml/2006/main" count="9" uniqueCount="9">
  <si>
    <t>L</t>
  </si>
  <si>
    <t>M</t>
  </si>
  <si>
    <t xml:space="preserve">S		</t>
  </si>
  <si>
    <t>male</t>
  </si>
  <si>
    <t>months</t>
  </si>
  <si>
    <t>p10</t>
  </si>
  <si>
    <t>p90</t>
  </si>
  <si>
    <t>sd2</t>
  </si>
  <si>
    <t>sd15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</si>
</sst>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0C54-016D-4808-B0DC-0A72DBA39B29}">
  <dimension ref="A1:I483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50.944540000000003</v>
      </c>
      <c r="C2">
        <v>4.1976279999999998E-2</v>
      </c>
      <c r="D2">
        <v>1</v>
      </c>
      <c r="E2">
        <v>0</v>
      </c>
      <c r="F2">
        <f>((-1.28*C2*A2)+1)*B2</f>
        <v>48.207308287345668</v>
      </c>
      <c r="G2">
        <f>((1.28*C2*A2)+1)*B2</f>
        <v>53.681771712654346</v>
      </c>
      <c r="H2">
        <f>((-2*C2*A2)+1)*B2</f>
        <v>46.667615448977607</v>
      </c>
      <c r="I2">
        <f>((-1.5*C2*A2)+1)*B2</f>
        <v>47.736846586733201</v>
      </c>
    </row>
    <row r="3" spans="1:9" x14ac:dyDescent="0.25">
      <c r="A3">
        <v>1</v>
      </c>
      <c r="B3">
        <v>54.724400000000003</v>
      </c>
      <c r="C3">
        <v>3.5569999999999997E-2</v>
      </c>
      <c r="D3">
        <v>1</v>
      </c>
      <c r="E3">
        <v>0.99999999599999989</v>
      </c>
      <c r="F3">
        <f t="shared" ref="F3:F52" si="0">((-1.28*C3*A3)+1)*B3</f>
        <v>52.232819957760007</v>
      </c>
      <c r="G3">
        <f t="shared" ref="G3:G52" si="1">((1.28*C3*A3)+1)*B3</f>
        <v>57.215980042240005</v>
      </c>
      <c r="H3">
        <f t="shared" ref="H3:H66" si="2">((-2*C3*A3)+1)*B3</f>
        <v>50.831306184000006</v>
      </c>
      <c r="I3">
        <f t="shared" ref="I3:I66" si="3">((-1.5*C3*A3)+1)*B3</f>
        <v>51.804579638</v>
      </c>
    </row>
    <row r="4" spans="1:9" x14ac:dyDescent="0.25">
      <c r="A4">
        <v>1</v>
      </c>
      <c r="B4">
        <v>58.424900000000001</v>
      </c>
      <c r="C4">
        <v>3.424E-2</v>
      </c>
      <c r="D4">
        <v>1</v>
      </c>
      <c r="E4">
        <v>2.0000000039999999</v>
      </c>
      <c r="F4">
        <f t="shared" si="0"/>
        <v>55.864300222720004</v>
      </c>
      <c r="G4">
        <f t="shared" si="1"/>
        <v>60.985499777279998</v>
      </c>
      <c r="H4">
        <f t="shared" si="2"/>
        <v>54.423962848000002</v>
      </c>
      <c r="I4">
        <f t="shared" si="3"/>
        <v>55.424197136000004</v>
      </c>
    </row>
    <row r="5" spans="1:9" x14ac:dyDescent="0.25">
      <c r="A5">
        <v>1</v>
      </c>
      <c r="B5">
        <v>61.429200000000002</v>
      </c>
      <c r="C5">
        <v>3.3279999999999997E-2</v>
      </c>
      <c r="D5">
        <v>1</v>
      </c>
      <c r="E5">
        <v>3</v>
      </c>
      <c r="F5">
        <f t="shared" si="0"/>
        <v>58.812414366719999</v>
      </c>
      <c r="G5">
        <f t="shared" si="1"/>
        <v>64.045985633279997</v>
      </c>
      <c r="H5">
        <f t="shared" si="2"/>
        <v>57.340472448000007</v>
      </c>
      <c r="I5">
        <f t="shared" si="3"/>
        <v>58.362654336000006</v>
      </c>
    </row>
    <row r="6" spans="1:9" x14ac:dyDescent="0.25">
      <c r="A6">
        <v>1</v>
      </c>
      <c r="B6">
        <v>63.886000000000003</v>
      </c>
      <c r="C6">
        <v>3.2570000000000002E-2</v>
      </c>
      <c r="D6">
        <v>1</v>
      </c>
      <c r="E6">
        <v>3.9999999960000001</v>
      </c>
      <c r="F6">
        <f t="shared" si="0"/>
        <v>61.222618214400001</v>
      </c>
      <c r="G6">
        <f t="shared" si="1"/>
        <v>66.549381785600005</v>
      </c>
      <c r="H6">
        <f t="shared" si="2"/>
        <v>59.724465960000003</v>
      </c>
      <c r="I6">
        <f t="shared" si="3"/>
        <v>60.764849470000001</v>
      </c>
    </row>
    <row r="7" spans="1:9" x14ac:dyDescent="0.25">
      <c r="A7">
        <v>1</v>
      </c>
      <c r="B7">
        <v>65.902600000000007</v>
      </c>
      <c r="C7">
        <v>3.2039999999999999E-2</v>
      </c>
      <c r="D7">
        <v>1</v>
      </c>
      <c r="E7">
        <v>5.0000000040000003</v>
      </c>
      <c r="F7">
        <f t="shared" si="0"/>
        <v>63.199855290880002</v>
      </c>
      <c r="G7">
        <f t="shared" si="1"/>
        <v>68.605344709120004</v>
      </c>
      <c r="H7">
        <f t="shared" si="2"/>
        <v>61.679561392000004</v>
      </c>
      <c r="I7">
        <f t="shared" si="3"/>
        <v>62.73532104400001</v>
      </c>
    </row>
    <row r="8" spans="1:9" x14ac:dyDescent="0.25">
      <c r="A8">
        <v>1</v>
      </c>
      <c r="B8">
        <v>67.623599999999996</v>
      </c>
      <c r="C8">
        <v>3.1649999999999998E-2</v>
      </c>
      <c r="D8">
        <v>1</v>
      </c>
      <c r="E8">
        <v>6</v>
      </c>
      <c r="F8">
        <f t="shared" si="0"/>
        <v>64.884032716799993</v>
      </c>
      <c r="G8">
        <f t="shared" si="1"/>
        <v>70.363167283199999</v>
      </c>
      <c r="H8">
        <f t="shared" si="2"/>
        <v>63.343026119999998</v>
      </c>
      <c r="I8">
        <f t="shared" si="3"/>
        <v>64.413169589999995</v>
      </c>
    </row>
    <row r="9" spans="1:9" x14ac:dyDescent="0.25">
      <c r="A9">
        <v>1</v>
      </c>
      <c r="B9">
        <v>69.164500000000004</v>
      </c>
      <c r="C9">
        <v>3.1390000000000001E-2</v>
      </c>
      <c r="D9">
        <v>1</v>
      </c>
      <c r="E9">
        <v>6.9999999959999997</v>
      </c>
      <c r="F9">
        <f t="shared" si="0"/>
        <v>66.385525721600004</v>
      </c>
      <c r="G9">
        <f t="shared" si="1"/>
        <v>71.943474278400004</v>
      </c>
      <c r="H9">
        <f t="shared" si="2"/>
        <v>64.822352690000002</v>
      </c>
      <c r="I9">
        <f t="shared" si="3"/>
        <v>65.907889517499996</v>
      </c>
    </row>
    <row r="10" spans="1:9" x14ac:dyDescent="0.25">
      <c r="A10">
        <v>1</v>
      </c>
      <c r="B10">
        <v>70.599400000000003</v>
      </c>
      <c r="C10">
        <v>3.124E-2</v>
      </c>
      <c r="D10">
        <v>1</v>
      </c>
      <c r="E10">
        <v>8.0000000040000003</v>
      </c>
      <c r="F10">
        <f t="shared" si="0"/>
        <v>67.776327672320008</v>
      </c>
      <c r="G10">
        <f t="shared" si="1"/>
        <v>73.422472327680012</v>
      </c>
      <c r="H10">
        <f t="shared" si="2"/>
        <v>66.188349488</v>
      </c>
      <c r="I10">
        <f t="shared" si="3"/>
        <v>67.291112116000008</v>
      </c>
    </row>
    <row r="11" spans="1:9" x14ac:dyDescent="0.25">
      <c r="A11">
        <v>1</v>
      </c>
      <c r="B11">
        <v>71.968699999999998</v>
      </c>
      <c r="C11">
        <v>3.117E-2</v>
      </c>
      <c r="D11">
        <v>1</v>
      </c>
      <c r="E11">
        <v>9</v>
      </c>
      <c r="F11">
        <f t="shared" si="0"/>
        <v>69.09732159488</v>
      </c>
      <c r="G11">
        <f t="shared" si="1"/>
        <v>74.840078405119996</v>
      </c>
      <c r="H11">
        <f t="shared" si="2"/>
        <v>67.482171242000007</v>
      </c>
      <c r="I11">
        <f t="shared" si="3"/>
        <v>68.603803431499998</v>
      </c>
    </row>
    <row r="12" spans="1:9" x14ac:dyDescent="0.25">
      <c r="A12">
        <v>1</v>
      </c>
      <c r="B12">
        <v>73.281199999999998</v>
      </c>
      <c r="C12">
        <v>3.1179999999999999E-2</v>
      </c>
      <c r="D12">
        <v>1</v>
      </c>
      <c r="E12">
        <v>9.9999999959999997</v>
      </c>
      <c r="F12">
        <f t="shared" si="0"/>
        <v>70.356517995519994</v>
      </c>
      <c r="G12">
        <f t="shared" si="1"/>
        <v>76.205882004479989</v>
      </c>
      <c r="H12">
        <f t="shared" si="2"/>
        <v>68.711384367999997</v>
      </c>
      <c r="I12">
        <f t="shared" si="3"/>
        <v>69.853838276000005</v>
      </c>
    </row>
    <row r="13" spans="1:9" x14ac:dyDescent="0.25">
      <c r="A13">
        <v>1</v>
      </c>
      <c r="B13">
        <v>74.538799999999995</v>
      </c>
      <c r="C13">
        <v>3.125E-2</v>
      </c>
      <c r="D13">
        <v>1</v>
      </c>
      <c r="E13">
        <v>11.000000004</v>
      </c>
      <c r="F13">
        <f t="shared" si="0"/>
        <v>71.557247999999987</v>
      </c>
      <c r="G13">
        <f t="shared" si="1"/>
        <v>77.520352000000003</v>
      </c>
      <c r="H13">
        <f t="shared" si="2"/>
        <v>69.880124999999992</v>
      </c>
      <c r="I13">
        <f t="shared" si="3"/>
        <v>71.044793749999997</v>
      </c>
    </row>
    <row r="14" spans="1:9" x14ac:dyDescent="0.25">
      <c r="A14">
        <v>1</v>
      </c>
      <c r="B14">
        <v>75.748800000000003</v>
      </c>
      <c r="C14">
        <v>3.1370000000000002E-2</v>
      </c>
      <c r="D14">
        <v>1</v>
      </c>
      <c r="E14">
        <v>12</v>
      </c>
      <c r="F14">
        <f t="shared" si="0"/>
        <v>72.707212984320009</v>
      </c>
      <c r="G14">
        <f t="shared" si="1"/>
        <v>78.790387015679997</v>
      </c>
      <c r="H14">
        <f t="shared" si="2"/>
        <v>70.996320288000007</v>
      </c>
      <c r="I14">
        <f t="shared" si="3"/>
        <v>72.184440216000013</v>
      </c>
    </row>
    <row r="15" spans="1:9" x14ac:dyDescent="0.25">
      <c r="A15">
        <v>1</v>
      </c>
      <c r="B15">
        <v>76.918599999999998</v>
      </c>
      <c r="C15">
        <v>3.1539999999999999E-2</v>
      </c>
      <c r="D15">
        <v>1</v>
      </c>
      <c r="E15">
        <v>12.999999996</v>
      </c>
      <c r="F15">
        <f t="shared" si="0"/>
        <v>73.813303815679987</v>
      </c>
      <c r="G15">
        <f t="shared" si="1"/>
        <v>80.023896184320009</v>
      </c>
      <c r="H15">
        <f t="shared" si="2"/>
        <v>72.066574711999991</v>
      </c>
      <c r="I15">
        <f t="shared" si="3"/>
        <v>73.279581034000003</v>
      </c>
    </row>
    <row r="16" spans="1:9" x14ac:dyDescent="0.25">
      <c r="A16">
        <v>1</v>
      </c>
      <c r="B16">
        <v>78.049700000000001</v>
      </c>
      <c r="C16">
        <v>3.1739999999999997E-2</v>
      </c>
      <c r="D16">
        <v>1</v>
      </c>
      <c r="E16">
        <v>14.000000004</v>
      </c>
      <c r="F16">
        <f t="shared" si="0"/>
        <v>74.878759228160007</v>
      </c>
      <c r="G16">
        <f t="shared" si="1"/>
        <v>81.22064077184001</v>
      </c>
      <c r="H16">
        <f t="shared" si="2"/>
        <v>73.095105044000007</v>
      </c>
      <c r="I16">
        <f t="shared" si="3"/>
        <v>74.333753782999992</v>
      </c>
    </row>
    <row r="17" spans="1:9" x14ac:dyDescent="0.25">
      <c r="A17">
        <v>1</v>
      </c>
      <c r="B17">
        <v>79.145799999999994</v>
      </c>
      <c r="C17">
        <v>3.1969999999999998E-2</v>
      </c>
      <c r="D17">
        <v>1</v>
      </c>
      <c r="E17">
        <v>15</v>
      </c>
      <c r="F17">
        <f t="shared" si="0"/>
        <v>75.90702723071999</v>
      </c>
      <c r="G17">
        <f t="shared" si="1"/>
        <v>82.384572769279984</v>
      </c>
      <c r="H17">
        <f t="shared" si="2"/>
        <v>74.085217547999989</v>
      </c>
      <c r="I17">
        <f t="shared" si="3"/>
        <v>75.35036316099999</v>
      </c>
    </row>
    <row r="18" spans="1:9" x14ac:dyDescent="0.25">
      <c r="A18">
        <v>1</v>
      </c>
      <c r="B18">
        <v>80.211299999999994</v>
      </c>
      <c r="C18">
        <v>3.2219999999999999E-2</v>
      </c>
      <c r="D18">
        <v>1</v>
      </c>
      <c r="E18">
        <v>15.999999996</v>
      </c>
      <c r="F18">
        <f t="shared" si="0"/>
        <v>76.903257649919993</v>
      </c>
      <c r="G18">
        <f t="shared" si="1"/>
        <v>83.519342350079995</v>
      </c>
      <c r="H18">
        <f t="shared" si="2"/>
        <v>75.042483827999988</v>
      </c>
      <c r="I18">
        <f t="shared" si="3"/>
        <v>76.334687871</v>
      </c>
    </row>
    <row r="19" spans="1:9" x14ac:dyDescent="0.25">
      <c r="A19">
        <v>1</v>
      </c>
      <c r="B19">
        <v>81.248699999999999</v>
      </c>
      <c r="C19">
        <v>3.2500000000000001E-2</v>
      </c>
      <c r="D19">
        <v>1</v>
      </c>
      <c r="E19">
        <v>17.000000004</v>
      </c>
      <c r="F19">
        <f t="shared" si="0"/>
        <v>77.868754080000002</v>
      </c>
      <c r="G19">
        <f t="shared" si="1"/>
        <v>84.628645920000011</v>
      </c>
      <c r="H19">
        <f t="shared" si="2"/>
        <v>75.967534499999999</v>
      </c>
      <c r="I19">
        <f t="shared" si="3"/>
        <v>77.287825874999996</v>
      </c>
    </row>
    <row r="20" spans="1:9" x14ac:dyDescent="0.25">
      <c r="A20">
        <v>1</v>
      </c>
      <c r="B20">
        <v>82.258700000000005</v>
      </c>
      <c r="C20">
        <v>3.279E-2</v>
      </c>
      <c r="D20">
        <v>1</v>
      </c>
      <c r="E20">
        <v>18</v>
      </c>
      <c r="F20">
        <f t="shared" si="0"/>
        <v>78.806203650560008</v>
      </c>
      <c r="G20">
        <f t="shared" si="1"/>
        <v>85.711196349440016</v>
      </c>
      <c r="H20">
        <f t="shared" si="2"/>
        <v>76.864174454000008</v>
      </c>
      <c r="I20">
        <f t="shared" si="3"/>
        <v>78.212805840499996</v>
      </c>
    </row>
    <row r="21" spans="1:9" x14ac:dyDescent="0.25">
      <c r="A21">
        <v>1</v>
      </c>
      <c r="B21">
        <v>83.241799999999998</v>
      </c>
      <c r="C21">
        <v>3.3099999999999997E-2</v>
      </c>
      <c r="D21">
        <v>1</v>
      </c>
      <c r="E21">
        <v>18.999999996</v>
      </c>
      <c r="F21">
        <f t="shared" si="0"/>
        <v>79.715011417599996</v>
      </c>
      <c r="G21">
        <f t="shared" si="1"/>
        <v>86.7685885824</v>
      </c>
      <c r="H21">
        <f t="shared" si="2"/>
        <v>77.731192839999991</v>
      </c>
      <c r="I21">
        <f t="shared" si="3"/>
        <v>79.108844630000007</v>
      </c>
    </row>
    <row r="22" spans="1:9" x14ac:dyDescent="0.25">
      <c r="A22">
        <v>1</v>
      </c>
      <c r="B22">
        <v>84.199600000000004</v>
      </c>
      <c r="C22">
        <v>3.3419999999999998E-2</v>
      </c>
      <c r="D22">
        <v>1</v>
      </c>
      <c r="E22">
        <v>20.000000004</v>
      </c>
      <c r="F22">
        <f t="shared" si="0"/>
        <v>80.59774319104001</v>
      </c>
      <c r="G22">
        <f t="shared" si="1"/>
        <v>87.801456808959998</v>
      </c>
      <c r="H22">
        <f t="shared" si="2"/>
        <v>78.571698736000002</v>
      </c>
      <c r="I22">
        <f t="shared" si="3"/>
        <v>79.978674052000002</v>
      </c>
    </row>
    <row r="23" spans="1:9" x14ac:dyDescent="0.25">
      <c r="A23">
        <v>1</v>
      </c>
      <c r="B23">
        <v>85.134799999999998</v>
      </c>
      <c r="C23">
        <v>3.3759999999999998E-2</v>
      </c>
      <c r="D23">
        <v>1</v>
      </c>
      <c r="E23">
        <v>21</v>
      </c>
      <c r="F23">
        <f t="shared" si="0"/>
        <v>81.455886914559997</v>
      </c>
      <c r="G23">
        <f t="shared" si="1"/>
        <v>88.81371308544</v>
      </c>
      <c r="H23">
        <f t="shared" si="2"/>
        <v>79.386498304</v>
      </c>
      <c r="I23">
        <f t="shared" si="3"/>
        <v>80.823573728</v>
      </c>
    </row>
    <row r="24" spans="1:9" x14ac:dyDescent="0.25">
      <c r="A24">
        <v>1</v>
      </c>
      <c r="B24">
        <v>86.047700000000006</v>
      </c>
      <c r="C24">
        <v>3.4099999999999998E-2</v>
      </c>
      <c r="D24">
        <v>1</v>
      </c>
      <c r="E24">
        <v>21.999999996</v>
      </c>
      <c r="F24">
        <f t="shared" si="0"/>
        <v>82.291889990400009</v>
      </c>
      <c r="G24">
        <f t="shared" si="1"/>
        <v>89.803510009600004</v>
      </c>
      <c r="H24">
        <f t="shared" si="2"/>
        <v>80.179246860000006</v>
      </c>
      <c r="I24">
        <f t="shared" si="3"/>
        <v>81.646360145000003</v>
      </c>
    </row>
    <row r="25" spans="1:9" x14ac:dyDescent="0.25">
      <c r="A25">
        <v>1</v>
      </c>
      <c r="B25">
        <v>86.941000000000003</v>
      </c>
      <c r="C25">
        <v>3.4450000000000001E-2</v>
      </c>
      <c r="D25">
        <v>1</v>
      </c>
      <c r="E25">
        <v>23.000000004</v>
      </c>
      <c r="F25">
        <f t="shared" si="0"/>
        <v>83.107249663999994</v>
      </c>
      <c r="G25">
        <f t="shared" si="1"/>
        <v>90.774750335999997</v>
      </c>
      <c r="H25">
        <f t="shared" si="2"/>
        <v>80.950765100000012</v>
      </c>
      <c r="I25">
        <f t="shared" si="3"/>
        <v>82.448323825000003</v>
      </c>
    </row>
    <row r="26" spans="1:9" x14ac:dyDescent="0.25">
      <c r="A26">
        <v>1</v>
      </c>
      <c r="B26">
        <v>87.466099999999997</v>
      </c>
      <c r="C26">
        <v>3.4930000000000003E-2</v>
      </c>
      <c r="D26">
        <v>1</v>
      </c>
      <c r="E26">
        <v>24</v>
      </c>
      <c r="F26">
        <f t="shared" si="0"/>
        <v>83.555455682559995</v>
      </c>
      <c r="G26">
        <f t="shared" si="1"/>
        <v>91.37674431744</v>
      </c>
      <c r="H26">
        <f t="shared" si="2"/>
        <v>81.355718253999996</v>
      </c>
      <c r="I26">
        <f t="shared" si="3"/>
        <v>82.883313690500003</v>
      </c>
    </row>
    <row r="27" spans="1:9" x14ac:dyDescent="0.25">
      <c r="A27">
        <v>1</v>
      </c>
      <c r="B27">
        <v>87.971999999999994</v>
      </c>
      <c r="C27">
        <v>3.542E-2</v>
      </c>
      <c r="D27">
        <v>1</v>
      </c>
      <c r="E27">
        <v>24.999999996</v>
      </c>
      <c r="F27">
        <f t="shared" si="0"/>
        <v>83.983560652799994</v>
      </c>
      <c r="G27">
        <f t="shared" si="1"/>
        <v>91.960439347200008</v>
      </c>
      <c r="H27">
        <f t="shared" si="2"/>
        <v>81.740063519999993</v>
      </c>
      <c r="I27">
        <f t="shared" si="3"/>
        <v>83.298047639999993</v>
      </c>
    </row>
    <row r="28" spans="1:9" x14ac:dyDescent="0.25">
      <c r="A28">
        <v>1</v>
      </c>
      <c r="B28">
        <v>88.8065</v>
      </c>
      <c r="C28">
        <v>3.576E-2</v>
      </c>
      <c r="D28">
        <v>1</v>
      </c>
      <c r="E28">
        <v>26.000000004</v>
      </c>
      <c r="F28">
        <f t="shared" si="0"/>
        <v>84.741577836800005</v>
      </c>
      <c r="G28">
        <f t="shared" si="1"/>
        <v>92.871422163199995</v>
      </c>
      <c r="H28">
        <f t="shared" si="2"/>
        <v>82.455059120000001</v>
      </c>
      <c r="I28">
        <f t="shared" si="3"/>
        <v>84.042919339999997</v>
      </c>
    </row>
    <row r="29" spans="1:9" x14ac:dyDescent="0.25">
      <c r="A29">
        <v>1</v>
      </c>
      <c r="B29">
        <v>89.619699999999995</v>
      </c>
      <c r="C29">
        <v>3.61E-2</v>
      </c>
      <c r="D29">
        <v>1</v>
      </c>
      <c r="E29">
        <v>27</v>
      </c>
      <c r="F29">
        <f t="shared" si="0"/>
        <v>85.478552902399997</v>
      </c>
      <c r="G29">
        <f t="shared" si="1"/>
        <v>93.760847097599992</v>
      </c>
      <c r="H29">
        <f t="shared" si="2"/>
        <v>83.149157659999986</v>
      </c>
      <c r="I29">
        <f t="shared" si="3"/>
        <v>84.766793244999988</v>
      </c>
    </row>
    <row r="30" spans="1:9" x14ac:dyDescent="0.25">
      <c r="A30">
        <v>1</v>
      </c>
      <c r="B30">
        <v>90.412000000000006</v>
      </c>
      <c r="C30">
        <v>3.6420000000000001E-2</v>
      </c>
      <c r="D30">
        <v>1</v>
      </c>
      <c r="E30">
        <v>27.999999996</v>
      </c>
      <c r="F30">
        <f t="shared" si="0"/>
        <v>86.197209548800004</v>
      </c>
      <c r="G30">
        <f t="shared" si="1"/>
        <v>94.626790451200009</v>
      </c>
      <c r="H30">
        <f t="shared" si="2"/>
        <v>83.826389920000011</v>
      </c>
      <c r="I30">
        <f t="shared" si="3"/>
        <v>85.472792440000006</v>
      </c>
    </row>
    <row r="31" spans="1:9" x14ac:dyDescent="0.25">
      <c r="A31">
        <v>1</v>
      </c>
      <c r="B31">
        <v>91.1828</v>
      </c>
      <c r="C31">
        <v>3.6740000000000002E-2</v>
      </c>
      <c r="D31">
        <v>1</v>
      </c>
      <c r="E31">
        <v>29.000000004</v>
      </c>
      <c r="F31">
        <f t="shared" si="0"/>
        <v>86.894728227839991</v>
      </c>
      <c r="G31">
        <f t="shared" si="1"/>
        <v>95.47087177216001</v>
      </c>
      <c r="H31">
        <f t="shared" si="2"/>
        <v>84.482687855999998</v>
      </c>
      <c r="I31">
        <f t="shared" si="3"/>
        <v>86.157715891999999</v>
      </c>
    </row>
    <row r="32" spans="1:9" x14ac:dyDescent="0.25">
      <c r="A32">
        <v>1</v>
      </c>
      <c r="B32">
        <v>91.932699999999997</v>
      </c>
      <c r="C32">
        <v>3.7039999999999997E-2</v>
      </c>
      <c r="D32">
        <v>1</v>
      </c>
      <c r="E32">
        <v>30</v>
      </c>
      <c r="F32">
        <f t="shared" si="0"/>
        <v>87.574060373760005</v>
      </c>
      <c r="G32">
        <f t="shared" si="1"/>
        <v>96.291339626239989</v>
      </c>
      <c r="H32">
        <f t="shared" si="2"/>
        <v>85.122325583999995</v>
      </c>
      <c r="I32">
        <f t="shared" si="3"/>
        <v>86.824919187999996</v>
      </c>
    </row>
    <row r="33" spans="1:9" x14ac:dyDescent="0.25">
      <c r="A33">
        <v>1</v>
      </c>
      <c r="B33">
        <v>92.6631</v>
      </c>
      <c r="C33">
        <v>3.7330000000000002E-2</v>
      </c>
      <c r="D33">
        <v>1</v>
      </c>
      <c r="E33">
        <v>30.999999996</v>
      </c>
      <c r="F33">
        <f t="shared" si="0"/>
        <v>88.235434690559998</v>
      </c>
      <c r="G33">
        <f t="shared" si="1"/>
        <v>97.090765309440002</v>
      </c>
      <c r="H33">
        <f t="shared" si="2"/>
        <v>85.744872954000002</v>
      </c>
      <c r="I33">
        <f t="shared" si="3"/>
        <v>87.474429715499994</v>
      </c>
    </row>
    <row r="34" spans="1:9" x14ac:dyDescent="0.25">
      <c r="A34">
        <v>1</v>
      </c>
      <c r="B34">
        <v>93.375299999999996</v>
      </c>
      <c r="C34">
        <v>3.7609999999999998E-2</v>
      </c>
      <c r="D34">
        <v>1</v>
      </c>
      <c r="E34">
        <v>32.000000004</v>
      </c>
      <c r="F34">
        <f t="shared" si="0"/>
        <v>88.880138357760003</v>
      </c>
      <c r="G34">
        <f t="shared" si="1"/>
        <v>97.870461642240002</v>
      </c>
      <c r="H34">
        <f t="shared" si="2"/>
        <v>86.351609933999995</v>
      </c>
      <c r="I34">
        <f t="shared" si="3"/>
        <v>88.107532450500003</v>
      </c>
    </row>
    <row r="35" spans="1:9" x14ac:dyDescent="0.25">
      <c r="A35">
        <v>1</v>
      </c>
      <c r="B35">
        <v>94.071100000000001</v>
      </c>
      <c r="C35">
        <v>3.7870000000000001E-2</v>
      </c>
      <c r="D35">
        <v>1</v>
      </c>
      <c r="E35">
        <v>33</v>
      </c>
      <c r="F35">
        <f t="shared" si="0"/>
        <v>89.511135127040006</v>
      </c>
      <c r="G35">
        <f t="shared" si="1"/>
        <v>98.631064872959996</v>
      </c>
      <c r="H35">
        <f t="shared" si="2"/>
        <v>86.946154886000002</v>
      </c>
      <c r="I35">
        <f t="shared" si="3"/>
        <v>88.727391164500006</v>
      </c>
    </row>
    <row r="36" spans="1:9" x14ac:dyDescent="0.25">
      <c r="A36">
        <v>1</v>
      </c>
      <c r="B36">
        <v>94.753200000000007</v>
      </c>
      <c r="C36">
        <v>3.8120000000000001E-2</v>
      </c>
      <c r="D36">
        <v>1</v>
      </c>
      <c r="E36">
        <v>33.999999996</v>
      </c>
      <c r="F36">
        <f t="shared" si="0"/>
        <v>90.129850260480012</v>
      </c>
      <c r="G36">
        <f t="shared" si="1"/>
        <v>99.376549739520001</v>
      </c>
      <c r="H36">
        <f t="shared" si="2"/>
        <v>87.529216032000008</v>
      </c>
      <c r="I36">
        <f t="shared" si="3"/>
        <v>89.335212024</v>
      </c>
    </row>
    <row r="37" spans="1:9" x14ac:dyDescent="0.25">
      <c r="A37">
        <v>1</v>
      </c>
      <c r="B37">
        <v>95.423599999999993</v>
      </c>
      <c r="C37">
        <v>3.8359999999999998E-2</v>
      </c>
      <c r="D37">
        <v>1</v>
      </c>
      <c r="E37">
        <v>35.000000004</v>
      </c>
      <c r="F37">
        <f t="shared" si="0"/>
        <v>90.738224901120006</v>
      </c>
      <c r="G37">
        <f t="shared" si="1"/>
        <v>100.10897509887998</v>
      </c>
      <c r="H37">
        <f t="shared" si="2"/>
        <v>88.102701407999987</v>
      </c>
      <c r="I37">
        <f t="shared" si="3"/>
        <v>89.932926055999985</v>
      </c>
    </row>
    <row r="38" spans="1:9" x14ac:dyDescent="0.25">
      <c r="A38">
        <v>1</v>
      </c>
      <c r="B38">
        <v>96.083500000000001</v>
      </c>
      <c r="C38">
        <v>3.8580000000000003E-2</v>
      </c>
      <c r="D38">
        <v>1</v>
      </c>
      <c r="E38">
        <v>36</v>
      </c>
      <c r="F38">
        <f t="shared" si="0"/>
        <v>91.338666169599989</v>
      </c>
      <c r="G38">
        <f t="shared" si="1"/>
        <v>100.82833383040001</v>
      </c>
      <c r="H38">
        <f t="shared" si="2"/>
        <v>88.669697139999997</v>
      </c>
      <c r="I38">
        <f t="shared" si="3"/>
        <v>90.523147855000005</v>
      </c>
    </row>
    <row r="39" spans="1:9" x14ac:dyDescent="0.25">
      <c r="A39">
        <v>1</v>
      </c>
      <c r="B39">
        <v>96.733699999999999</v>
      </c>
      <c r="C39">
        <v>3.8789999999999998E-2</v>
      </c>
      <c r="D39">
        <v>1</v>
      </c>
      <c r="E39">
        <v>36.999999996</v>
      </c>
      <c r="F39">
        <f t="shared" si="0"/>
        <v>91.930755714559993</v>
      </c>
      <c r="G39">
        <f t="shared" si="1"/>
        <v>101.53664428544</v>
      </c>
      <c r="H39">
        <f t="shared" si="2"/>
        <v>89.229099554000001</v>
      </c>
      <c r="I39">
        <f t="shared" si="3"/>
        <v>91.105249665499997</v>
      </c>
    </row>
    <row r="40" spans="1:9" x14ac:dyDescent="0.25">
      <c r="A40">
        <v>1</v>
      </c>
      <c r="B40">
        <v>97.374899999999997</v>
      </c>
      <c r="C40">
        <v>3.9E-2</v>
      </c>
      <c r="D40">
        <v>1</v>
      </c>
      <c r="E40">
        <v>38.000000004</v>
      </c>
      <c r="F40">
        <f t="shared" si="0"/>
        <v>92.513944992000006</v>
      </c>
      <c r="G40">
        <f t="shared" si="1"/>
        <v>102.23585500799999</v>
      </c>
      <c r="H40">
        <f t="shared" si="2"/>
        <v>89.779657799999995</v>
      </c>
      <c r="I40">
        <f t="shared" si="3"/>
        <v>91.678468350000003</v>
      </c>
    </row>
    <row r="41" spans="1:9" x14ac:dyDescent="0.25">
      <c r="A41">
        <v>1</v>
      </c>
      <c r="B41">
        <v>98.007300000000001</v>
      </c>
      <c r="C41">
        <v>3.9190000000000003E-2</v>
      </c>
      <c r="D41">
        <v>1</v>
      </c>
      <c r="E41">
        <v>39</v>
      </c>
      <c r="F41">
        <f t="shared" si="0"/>
        <v>93.090940208640006</v>
      </c>
      <c r="G41">
        <f t="shared" si="1"/>
        <v>102.92365979136001</v>
      </c>
      <c r="H41">
        <f t="shared" si="2"/>
        <v>90.325487826</v>
      </c>
      <c r="I41">
        <f t="shared" si="3"/>
        <v>92.245940869500004</v>
      </c>
    </row>
    <row r="42" spans="1:9" x14ac:dyDescent="0.25">
      <c r="A42">
        <v>1</v>
      </c>
      <c r="B42">
        <v>98.631</v>
      </c>
      <c r="C42">
        <v>3.9370000000000002E-2</v>
      </c>
      <c r="D42">
        <v>1</v>
      </c>
      <c r="E42">
        <v>39.999999996</v>
      </c>
      <c r="F42">
        <f t="shared" si="0"/>
        <v>93.660628838400001</v>
      </c>
      <c r="G42">
        <f t="shared" si="1"/>
        <v>103.6013711616</v>
      </c>
      <c r="H42">
        <f t="shared" si="2"/>
        <v>90.864795059999992</v>
      </c>
      <c r="I42">
        <f t="shared" si="3"/>
        <v>92.806346294999997</v>
      </c>
    </row>
    <row r="43" spans="1:9" x14ac:dyDescent="0.25">
      <c r="A43">
        <v>1</v>
      </c>
      <c r="B43">
        <v>99.245900000000006</v>
      </c>
      <c r="C43">
        <v>3.9539999999999999E-2</v>
      </c>
      <c r="D43">
        <v>1</v>
      </c>
      <c r="E43">
        <v>41.000000004</v>
      </c>
      <c r="F43">
        <f t="shared" si="0"/>
        <v>94.222945905920014</v>
      </c>
      <c r="G43">
        <f t="shared" si="1"/>
        <v>104.26885409408001</v>
      </c>
      <c r="H43">
        <f t="shared" si="2"/>
        <v>91.397534227999998</v>
      </c>
      <c r="I43">
        <f t="shared" si="3"/>
        <v>93.359625671000003</v>
      </c>
    </row>
    <row r="44" spans="1:9" x14ac:dyDescent="0.25">
      <c r="A44">
        <v>1</v>
      </c>
      <c r="B44">
        <v>99.851500000000001</v>
      </c>
      <c r="C44">
        <v>3.9710000000000002E-2</v>
      </c>
      <c r="D44">
        <v>1</v>
      </c>
      <c r="E44">
        <v>42</v>
      </c>
      <c r="F44">
        <f t="shared" si="0"/>
        <v>94.776168076800005</v>
      </c>
      <c r="G44">
        <f t="shared" si="1"/>
        <v>104.92683192320001</v>
      </c>
      <c r="H44">
        <f t="shared" si="2"/>
        <v>91.92129387</v>
      </c>
      <c r="I44">
        <f t="shared" si="3"/>
        <v>93.903845402499996</v>
      </c>
    </row>
    <row r="45" spans="1:9" x14ac:dyDescent="0.25">
      <c r="A45">
        <v>1</v>
      </c>
      <c r="B45">
        <v>100.4485</v>
      </c>
      <c r="C45">
        <v>3.986E-2</v>
      </c>
      <c r="D45">
        <v>1</v>
      </c>
      <c r="E45">
        <v>42.999999996</v>
      </c>
      <c r="F45">
        <f t="shared" si="0"/>
        <v>95.323537171200002</v>
      </c>
      <c r="G45">
        <f t="shared" si="1"/>
        <v>105.5734628288</v>
      </c>
      <c r="H45">
        <f t="shared" si="2"/>
        <v>92.440745579999998</v>
      </c>
      <c r="I45">
        <f t="shared" si="3"/>
        <v>94.44268418499999</v>
      </c>
    </row>
    <row r="46" spans="1:9" x14ac:dyDescent="0.25">
      <c r="A46">
        <v>1</v>
      </c>
      <c r="B46">
        <v>101.03740000000001</v>
      </c>
      <c r="C46">
        <v>4.002E-2</v>
      </c>
      <c r="D46">
        <v>1</v>
      </c>
      <c r="E46">
        <v>44.000000004</v>
      </c>
      <c r="F46">
        <f t="shared" si="0"/>
        <v>95.861698562560008</v>
      </c>
      <c r="G46">
        <f t="shared" si="1"/>
        <v>106.21310143744</v>
      </c>
      <c r="H46">
        <f t="shared" si="2"/>
        <v>92.950366504000002</v>
      </c>
      <c r="I46">
        <f t="shared" si="3"/>
        <v>94.972124878000002</v>
      </c>
    </row>
    <row r="47" spans="1:9" x14ac:dyDescent="0.25">
      <c r="A47">
        <v>1</v>
      </c>
      <c r="B47">
        <v>101.6186</v>
      </c>
      <c r="C47">
        <v>4.0160000000000001E-2</v>
      </c>
      <c r="D47">
        <v>1</v>
      </c>
      <c r="E47">
        <v>45</v>
      </c>
      <c r="F47">
        <f t="shared" si="0"/>
        <v>96.394916190719997</v>
      </c>
      <c r="G47">
        <f t="shared" si="1"/>
        <v>106.84228380928</v>
      </c>
      <c r="H47">
        <f t="shared" si="2"/>
        <v>93.456594047999999</v>
      </c>
      <c r="I47">
        <f t="shared" si="3"/>
        <v>95.497095536000003</v>
      </c>
    </row>
    <row r="48" spans="1:9" x14ac:dyDescent="0.25">
      <c r="A48">
        <v>1</v>
      </c>
      <c r="B48">
        <v>102.19329999999999</v>
      </c>
      <c r="C48">
        <v>4.0309999999999999E-2</v>
      </c>
      <c r="D48">
        <v>1</v>
      </c>
      <c r="E48">
        <v>45.999999996</v>
      </c>
      <c r="F48">
        <f t="shared" si="0"/>
        <v>96.920452738559987</v>
      </c>
      <c r="G48">
        <f t="shared" si="1"/>
        <v>107.46614726144</v>
      </c>
      <c r="H48">
        <f t="shared" si="2"/>
        <v>93.954476153999991</v>
      </c>
      <c r="I48">
        <f t="shared" si="3"/>
        <v>96.014182115499992</v>
      </c>
    </row>
    <row r="49" spans="1:9" x14ac:dyDescent="0.25">
      <c r="A49">
        <v>1</v>
      </c>
      <c r="B49">
        <v>102.7625</v>
      </c>
      <c r="C49">
        <v>4.045E-2</v>
      </c>
      <c r="D49">
        <v>1</v>
      </c>
      <c r="E49">
        <v>47.000000004</v>
      </c>
      <c r="F49">
        <f t="shared" si="0"/>
        <v>97.441868799999995</v>
      </c>
      <c r="G49">
        <f t="shared" si="1"/>
        <v>108.08313120000001</v>
      </c>
      <c r="H49">
        <f t="shared" si="2"/>
        <v>94.449013750000006</v>
      </c>
      <c r="I49">
        <f t="shared" si="3"/>
        <v>96.527385312500002</v>
      </c>
    </row>
    <row r="50" spans="1:9" x14ac:dyDescent="0.25">
      <c r="A50">
        <v>1</v>
      </c>
      <c r="B50">
        <v>102.9087</v>
      </c>
      <c r="C50">
        <v>4.0329999999999998E-2</v>
      </c>
      <c r="D50">
        <v>1</v>
      </c>
      <c r="E50">
        <v>48</v>
      </c>
      <c r="F50">
        <f t="shared" si="0"/>
        <v>97.596305925120006</v>
      </c>
      <c r="G50">
        <f t="shared" si="1"/>
        <v>108.22109407488</v>
      </c>
      <c r="H50">
        <f t="shared" si="2"/>
        <v>94.608084258000005</v>
      </c>
      <c r="I50">
        <f t="shared" si="3"/>
        <v>96.683238193500003</v>
      </c>
    </row>
    <row r="51" spans="1:9" x14ac:dyDescent="0.25">
      <c r="A51">
        <v>1</v>
      </c>
      <c r="B51">
        <v>103.06</v>
      </c>
      <c r="C51">
        <v>4.0210000000000003E-2</v>
      </c>
      <c r="D51">
        <v>1</v>
      </c>
      <c r="E51">
        <v>49</v>
      </c>
      <c r="F51">
        <f t="shared" si="0"/>
        <v>97.755625472000006</v>
      </c>
      <c r="G51">
        <f t="shared" si="1"/>
        <v>108.36437452800001</v>
      </c>
      <c r="H51">
        <f t="shared" si="2"/>
        <v>94.77191479999999</v>
      </c>
      <c r="I51">
        <f t="shared" si="3"/>
        <v>96.843936100000008</v>
      </c>
    </row>
    <row r="52" spans="1:9" x14ac:dyDescent="0.25">
      <c r="A52">
        <v>1</v>
      </c>
      <c r="B52">
        <v>103.64</v>
      </c>
      <c r="C52">
        <v>4.0329999999999998E-2</v>
      </c>
      <c r="D52">
        <v>1</v>
      </c>
      <c r="E52">
        <v>50</v>
      </c>
      <c r="F52">
        <f t="shared" si="0"/>
        <v>98.289854464000001</v>
      </c>
      <c r="G52">
        <f t="shared" si="1"/>
        <v>108.99014553600001</v>
      </c>
      <c r="H52">
        <f t="shared" si="2"/>
        <v>95.280397600000001</v>
      </c>
      <c r="I52">
        <f t="shared" si="3"/>
        <v>97.370298200000008</v>
      </c>
    </row>
    <row r="53" spans="1:9" x14ac:dyDescent="0.25">
      <c r="A53">
        <v>1</v>
      </c>
      <c r="B53">
        <v>104.22</v>
      </c>
      <c r="C53">
        <v>4.045E-2</v>
      </c>
      <c r="D53">
        <v>1</v>
      </c>
      <c r="E53">
        <v>51</v>
      </c>
      <c r="F53">
        <f t="shared" ref="F53:F116" si="4">((-1.28*C53*A53)+1)*B53</f>
        <v>98.823905279999991</v>
      </c>
      <c r="G53">
        <f t="shared" ref="G53:G116" si="5">((1.28*C53*A53)+1)*B53</f>
        <v>109.61609472000001</v>
      </c>
      <c r="H53">
        <f t="shared" si="2"/>
        <v>95.788601999999997</v>
      </c>
      <c r="I53">
        <f t="shared" si="3"/>
        <v>97.896451499999998</v>
      </c>
    </row>
    <row r="54" spans="1:9" x14ac:dyDescent="0.25">
      <c r="A54">
        <v>1</v>
      </c>
      <c r="B54">
        <v>104.8</v>
      </c>
      <c r="C54">
        <v>4.0570000000000002E-2</v>
      </c>
      <c r="D54">
        <v>1</v>
      </c>
      <c r="E54">
        <v>52</v>
      </c>
      <c r="F54">
        <f t="shared" si="4"/>
        <v>99.35777791999999</v>
      </c>
      <c r="G54">
        <f t="shared" si="5"/>
        <v>110.24222208</v>
      </c>
      <c r="H54">
        <f t="shared" si="2"/>
        <v>96.296527999999995</v>
      </c>
      <c r="I54">
        <f t="shared" si="3"/>
        <v>98.422395999999992</v>
      </c>
    </row>
    <row r="55" spans="1:9" x14ac:dyDescent="0.25">
      <c r="A55">
        <v>1</v>
      </c>
      <c r="B55">
        <v>105.4</v>
      </c>
      <c r="C55">
        <v>4.0680000000000001E-2</v>
      </c>
      <c r="D55">
        <v>1</v>
      </c>
      <c r="E55">
        <v>53</v>
      </c>
      <c r="F55">
        <f t="shared" si="4"/>
        <v>99.911779840000008</v>
      </c>
      <c r="G55">
        <f t="shared" si="5"/>
        <v>110.88822016000002</v>
      </c>
      <c r="H55">
        <f t="shared" si="2"/>
        <v>96.824656000000004</v>
      </c>
      <c r="I55">
        <f t="shared" si="3"/>
        <v>98.968492000000012</v>
      </c>
    </row>
    <row r="56" spans="1:9" x14ac:dyDescent="0.25">
      <c r="A56">
        <v>1</v>
      </c>
      <c r="B56">
        <v>106</v>
      </c>
      <c r="C56">
        <v>4.0779999999999997E-2</v>
      </c>
      <c r="D56">
        <v>1</v>
      </c>
      <c r="E56">
        <v>54</v>
      </c>
      <c r="F56">
        <f t="shared" si="4"/>
        <v>100.4669696</v>
      </c>
      <c r="G56">
        <f t="shared" si="5"/>
        <v>111.5330304</v>
      </c>
      <c r="H56">
        <f t="shared" si="2"/>
        <v>97.354640000000003</v>
      </c>
      <c r="I56">
        <f t="shared" si="3"/>
        <v>99.515979999999999</v>
      </c>
    </row>
    <row r="57" spans="1:9" x14ac:dyDescent="0.25">
      <c r="A57">
        <v>1</v>
      </c>
      <c r="B57">
        <v>106.6</v>
      </c>
      <c r="C57">
        <v>4.0890000000000003E-2</v>
      </c>
      <c r="D57">
        <v>1</v>
      </c>
      <c r="E57">
        <v>55</v>
      </c>
      <c r="F57">
        <f t="shared" si="4"/>
        <v>101.02064127999999</v>
      </c>
      <c r="G57">
        <f t="shared" si="5"/>
        <v>112.17935872</v>
      </c>
      <c r="H57">
        <f t="shared" si="2"/>
        <v>97.882251999999994</v>
      </c>
      <c r="I57">
        <f t="shared" si="3"/>
        <v>100.06168899999999</v>
      </c>
    </row>
    <row r="58" spans="1:9" x14ac:dyDescent="0.25">
      <c r="A58">
        <v>1</v>
      </c>
      <c r="B58">
        <v>107.21</v>
      </c>
      <c r="C58">
        <v>4.0980000000000003E-2</v>
      </c>
      <c r="D58">
        <v>1</v>
      </c>
      <c r="E58">
        <v>56</v>
      </c>
      <c r="F58">
        <f t="shared" si="4"/>
        <v>101.586363776</v>
      </c>
      <c r="G58">
        <f t="shared" si="5"/>
        <v>112.83363622399999</v>
      </c>
      <c r="H58">
        <f t="shared" si="2"/>
        <v>98.423068399999991</v>
      </c>
      <c r="I58">
        <f t="shared" si="3"/>
        <v>100.61980129999999</v>
      </c>
    </row>
    <row r="59" spans="1:9" x14ac:dyDescent="0.25">
      <c r="A59">
        <v>1</v>
      </c>
      <c r="B59">
        <v>107.81</v>
      </c>
      <c r="C59">
        <v>4.1070000000000002E-2</v>
      </c>
      <c r="D59">
        <v>1</v>
      </c>
      <c r="E59">
        <v>57</v>
      </c>
      <c r="F59">
        <f t="shared" si="4"/>
        <v>102.14247142400001</v>
      </c>
      <c r="G59">
        <f t="shared" si="5"/>
        <v>113.477528576</v>
      </c>
      <c r="H59">
        <f t="shared" si="2"/>
        <v>98.95448660000001</v>
      </c>
      <c r="I59">
        <f t="shared" si="3"/>
        <v>101.16836495</v>
      </c>
    </row>
    <row r="60" spans="1:9" x14ac:dyDescent="0.25">
      <c r="A60">
        <v>1</v>
      </c>
      <c r="B60">
        <v>108.41</v>
      </c>
      <c r="C60">
        <v>4.1149999999999999E-2</v>
      </c>
      <c r="D60">
        <v>1</v>
      </c>
      <c r="E60">
        <v>58</v>
      </c>
      <c r="F60">
        <f t="shared" si="4"/>
        <v>102.69982847999999</v>
      </c>
      <c r="G60">
        <f t="shared" si="5"/>
        <v>114.12017152</v>
      </c>
      <c r="H60">
        <f t="shared" si="2"/>
        <v>99.487856999999991</v>
      </c>
      <c r="I60">
        <f t="shared" si="3"/>
        <v>101.71839274999999</v>
      </c>
    </row>
    <row r="61" spans="1:9" x14ac:dyDescent="0.25">
      <c r="A61">
        <v>1</v>
      </c>
      <c r="B61">
        <v>109.01</v>
      </c>
      <c r="C61">
        <v>4.1230000000000003E-2</v>
      </c>
      <c r="D61">
        <v>1</v>
      </c>
      <c r="E61">
        <v>59</v>
      </c>
      <c r="F61">
        <f t="shared" si="4"/>
        <v>103.257062656</v>
      </c>
      <c r="G61">
        <f t="shared" si="5"/>
        <v>114.76293734400002</v>
      </c>
      <c r="H61">
        <f t="shared" si="2"/>
        <v>100.0210354</v>
      </c>
      <c r="I61">
        <f t="shared" si="3"/>
        <v>102.26827655</v>
      </c>
    </row>
    <row r="62" spans="1:9" x14ac:dyDescent="0.25">
      <c r="A62">
        <v>1</v>
      </c>
      <c r="B62">
        <v>109.59</v>
      </c>
      <c r="C62">
        <v>4.1309999999999999E-2</v>
      </c>
      <c r="D62">
        <v>1</v>
      </c>
      <c r="E62">
        <v>60</v>
      </c>
      <c r="F62">
        <f t="shared" si="4"/>
        <v>103.79523148800001</v>
      </c>
      <c r="G62">
        <f t="shared" si="5"/>
        <v>115.38476851199999</v>
      </c>
      <c r="H62">
        <f t="shared" si="2"/>
        <v>100.5356742</v>
      </c>
      <c r="I62">
        <f t="shared" si="3"/>
        <v>102.79925564999999</v>
      </c>
    </row>
    <row r="63" spans="1:9" x14ac:dyDescent="0.25">
      <c r="A63">
        <v>1</v>
      </c>
      <c r="B63">
        <v>110.16</v>
      </c>
      <c r="C63">
        <v>4.1369999999999997E-2</v>
      </c>
      <c r="D63">
        <v>1</v>
      </c>
      <c r="E63">
        <v>61</v>
      </c>
      <c r="F63">
        <f t="shared" si="4"/>
        <v>104.326631424</v>
      </c>
      <c r="G63">
        <f t="shared" si="5"/>
        <v>115.99336857599999</v>
      </c>
      <c r="H63">
        <f t="shared" si="2"/>
        <v>101.04536159999999</v>
      </c>
      <c r="I63">
        <f t="shared" si="3"/>
        <v>103.3240212</v>
      </c>
    </row>
    <row r="64" spans="1:9" x14ac:dyDescent="0.25">
      <c r="A64">
        <v>1</v>
      </c>
      <c r="B64">
        <v>110.73</v>
      </c>
      <c r="C64">
        <v>4.1439999999999998E-2</v>
      </c>
      <c r="D64">
        <v>1</v>
      </c>
      <c r="E64">
        <v>62</v>
      </c>
      <c r="F64">
        <f t="shared" si="4"/>
        <v>104.85652646400001</v>
      </c>
      <c r="G64">
        <f t="shared" si="5"/>
        <v>116.60347353600001</v>
      </c>
      <c r="H64">
        <f t="shared" si="2"/>
        <v>101.5526976</v>
      </c>
      <c r="I64">
        <f t="shared" si="3"/>
        <v>103.84702320000001</v>
      </c>
    </row>
    <row r="65" spans="1:9" x14ac:dyDescent="0.25">
      <c r="A65">
        <v>1</v>
      </c>
      <c r="B65">
        <v>111.28</v>
      </c>
      <c r="C65">
        <v>4.1489999999999999E-2</v>
      </c>
      <c r="D65">
        <v>1</v>
      </c>
      <c r="E65">
        <v>63</v>
      </c>
      <c r="F65">
        <f t="shared" si="4"/>
        <v>105.370230784</v>
      </c>
      <c r="G65">
        <f t="shared" si="5"/>
        <v>117.18976921599999</v>
      </c>
      <c r="H65">
        <f t="shared" si="2"/>
        <v>102.04598559999999</v>
      </c>
      <c r="I65">
        <f t="shared" si="3"/>
        <v>104.3544892</v>
      </c>
    </row>
    <row r="66" spans="1:9" x14ac:dyDescent="0.25">
      <c r="A66">
        <v>1</v>
      </c>
      <c r="B66">
        <v>111.81</v>
      </c>
      <c r="C66">
        <v>4.1549999999999997E-2</v>
      </c>
      <c r="D66">
        <v>1</v>
      </c>
      <c r="E66">
        <v>64</v>
      </c>
      <c r="F66">
        <f t="shared" si="4"/>
        <v>105.86349696000001</v>
      </c>
      <c r="G66">
        <f t="shared" si="5"/>
        <v>117.75650303999998</v>
      </c>
      <c r="H66">
        <f t="shared" si="2"/>
        <v>102.51858900000001</v>
      </c>
      <c r="I66">
        <f t="shared" si="3"/>
        <v>104.84144175</v>
      </c>
    </row>
    <row r="67" spans="1:9" x14ac:dyDescent="0.25">
      <c r="A67">
        <v>1</v>
      </c>
      <c r="B67">
        <v>112.35</v>
      </c>
      <c r="C67">
        <v>4.1599999999999998E-2</v>
      </c>
      <c r="D67">
        <v>1</v>
      </c>
      <c r="E67">
        <v>65</v>
      </c>
      <c r="F67">
        <f t="shared" si="4"/>
        <v>106.3675872</v>
      </c>
      <c r="G67">
        <f t="shared" si="5"/>
        <v>118.33241279999999</v>
      </c>
      <c r="H67">
        <f t="shared" ref="H67:H130" si="6">((-2*C67*A67)+1)*B67</f>
        <v>103.00248000000001</v>
      </c>
      <c r="I67">
        <f t="shared" ref="I67:I130" si="7">((-1.5*C67*A67)+1)*B67</f>
        <v>105.33936</v>
      </c>
    </row>
    <row r="68" spans="1:9" x14ac:dyDescent="0.25">
      <c r="A68">
        <v>1</v>
      </c>
      <c r="B68">
        <v>112.87</v>
      </c>
      <c r="C68">
        <v>4.165E-2</v>
      </c>
      <c r="D68">
        <v>1</v>
      </c>
      <c r="E68">
        <v>66</v>
      </c>
      <c r="F68">
        <f t="shared" si="4"/>
        <v>106.85267456</v>
      </c>
      <c r="G68">
        <f t="shared" si="5"/>
        <v>118.88732544000001</v>
      </c>
      <c r="H68">
        <f t="shared" si="6"/>
        <v>103.467929</v>
      </c>
      <c r="I68">
        <f t="shared" si="7"/>
        <v>105.81844674999999</v>
      </c>
    </row>
    <row r="69" spans="1:9" x14ac:dyDescent="0.25">
      <c r="A69">
        <v>1</v>
      </c>
      <c r="B69">
        <v>113.38</v>
      </c>
      <c r="C69">
        <v>4.1700000000000001E-2</v>
      </c>
      <c r="D69">
        <v>1</v>
      </c>
      <c r="E69">
        <v>67</v>
      </c>
      <c r="F69">
        <f t="shared" si="4"/>
        <v>107.32822912</v>
      </c>
      <c r="G69">
        <f t="shared" si="5"/>
        <v>119.43177088</v>
      </c>
      <c r="H69">
        <f t="shared" si="6"/>
        <v>103.92410799999999</v>
      </c>
      <c r="I69">
        <f t="shared" si="7"/>
        <v>106.28808099999999</v>
      </c>
    </row>
    <row r="70" spans="1:9" x14ac:dyDescent="0.25">
      <c r="A70">
        <v>1</v>
      </c>
      <c r="B70">
        <v>113.9</v>
      </c>
      <c r="C70">
        <v>4.1739999999999999E-2</v>
      </c>
      <c r="D70">
        <v>1</v>
      </c>
      <c r="E70">
        <v>68</v>
      </c>
      <c r="F70">
        <f t="shared" si="4"/>
        <v>107.81464192</v>
      </c>
      <c r="G70">
        <f t="shared" si="5"/>
        <v>119.98535808000001</v>
      </c>
      <c r="H70">
        <f t="shared" si="6"/>
        <v>104.39162800000001</v>
      </c>
      <c r="I70">
        <f t="shared" si="7"/>
        <v>106.768721</v>
      </c>
    </row>
    <row r="71" spans="1:9" x14ac:dyDescent="0.25">
      <c r="A71">
        <v>1</v>
      </c>
      <c r="B71">
        <v>114.41</v>
      </c>
      <c r="C71">
        <v>4.1779999999999998E-2</v>
      </c>
      <c r="D71">
        <v>1</v>
      </c>
      <c r="E71">
        <v>69</v>
      </c>
      <c r="F71">
        <f t="shared" si="4"/>
        <v>108.29153625599999</v>
      </c>
      <c r="G71">
        <f t="shared" si="5"/>
        <v>120.52846374399999</v>
      </c>
      <c r="H71">
        <f t="shared" si="6"/>
        <v>104.8499004</v>
      </c>
      <c r="I71">
        <f t="shared" si="7"/>
        <v>107.2399253</v>
      </c>
    </row>
    <row r="72" spans="1:9" x14ac:dyDescent="0.25">
      <c r="A72">
        <v>1</v>
      </c>
      <c r="B72">
        <v>114.92</v>
      </c>
      <c r="C72">
        <v>4.1820000000000003E-2</v>
      </c>
      <c r="D72">
        <v>1</v>
      </c>
      <c r="E72">
        <v>70</v>
      </c>
      <c r="F72">
        <f t="shared" si="4"/>
        <v>108.768378368</v>
      </c>
      <c r="G72">
        <f t="shared" si="5"/>
        <v>121.071621632</v>
      </c>
      <c r="H72">
        <f t="shared" si="6"/>
        <v>105.30809119999999</v>
      </c>
      <c r="I72">
        <f t="shared" si="7"/>
        <v>107.7110684</v>
      </c>
    </row>
    <row r="73" spans="1:9" x14ac:dyDescent="0.25">
      <c r="A73">
        <v>1</v>
      </c>
      <c r="B73">
        <v>115.43</v>
      </c>
      <c r="C73">
        <v>4.1860000000000001E-2</v>
      </c>
      <c r="D73">
        <v>1</v>
      </c>
      <c r="E73">
        <v>71</v>
      </c>
      <c r="F73">
        <f t="shared" si="4"/>
        <v>109.24516825600001</v>
      </c>
      <c r="G73">
        <f t="shared" si="5"/>
        <v>121.614831744</v>
      </c>
      <c r="H73">
        <f t="shared" si="6"/>
        <v>105.7662004</v>
      </c>
      <c r="I73">
        <f t="shared" si="7"/>
        <v>108.1821503</v>
      </c>
    </row>
    <row r="74" spans="1:9" x14ac:dyDescent="0.25">
      <c r="A74">
        <v>1</v>
      </c>
      <c r="B74">
        <v>115.93</v>
      </c>
      <c r="C74">
        <v>4.19E-2</v>
      </c>
      <c r="D74">
        <v>1</v>
      </c>
      <c r="E74">
        <v>72</v>
      </c>
      <c r="F74">
        <f t="shared" si="4"/>
        <v>109.71244224</v>
      </c>
      <c r="G74">
        <f t="shared" si="5"/>
        <v>122.14755776</v>
      </c>
      <c r="H74">
        <f t="shared" si="6"/>
        <v>106.21506600000001</v>
      </c>
      <c r="I74">
        <f t="shared" si="7"/>
        <v>108.64379950000001</v>
      </c>
    </row>
    <row r="75" spans="1:9" x14ac:dyDescent="0.25">
      <c r="A75">
        <v>1</v>
      </c>
      <c r="B75">
        <v>116.44</v>
      </c>
      <c r="C75">
        <v>4.1930000000000002E-2</v>
      </c>
      <c r="D75">
        <v>1</v>
      </c>
      <c r="E75">
        <v>73</v>
      </c>
      <c r="F75">
        <f t="shared" si="4"/>
        <v>110.190618624</v>
      </c>
      <c r="G75">
        <f t="shared" si="5"/>
        <v>122.68938137600001</v>
      </c>
      <c r="H75">
        <f t="shared" si="6"/>
        <v>106.6753416</v>
      </c>
      <c r="I75">
        <f t="shared" si="7"/>
        <v>109.11650619999999</v>
      </c>
    </row>
    <row r="76" spans="1:9" x14ac:dyDescent="0.25">
      <c r="A76">
        <v>1</v>
      </c>
      <c r="B76">
        <v>116.94</v>
      </c>
      <c r="C76">
        <v>4.197E-2</v>
      </c>
      <c r="D76">
        <v>1</v>
      </c>
      <c r="E76">
        <v>74</v>
      </c>
      <c r="F76">
        <f t="shared" si="4"/>
        <v>110.657796096</v>
      </c>
      <c r="G76">
        <f t="shared" si="5"/>
        <v>123.222203904</v>
      </c>
      <c r="H76">
        <f t="shared" si="6"/>
        <v>107.1240564</v>
      </c>
      <c r="I76">
        <f t="shared" si="7"/>
        <v>109.57804229999999</v>
      </c>
    </row>
    <row r="77" spans="1:9" x14ac:dyDescent="0.25">
      <c r="A77">
        <v>1</v>
      </c>
      <c r="B77">
        <v>117.44</v>
      </c>
      <c r="C77">
        <v>4.2000000000000003E-2</v>
      </c>
      <c r="D77">
        <v>1</v>
      </c>
      <c r="E77">
        <v>75</v>
      </c>
      <c r="F77">
        <f t="shared" si="4"/>
        <v>111.12642559999999</v>
      </c>
      <c r="G77">
        <f t="shared" si="5"/>
        <v>123.75357440000001</v>
      </c>
      <c r="H77">
        <f t="shared" si="6"/>
        <v>107.57504</v>
      </c>
      <c r="I77">
        <f t="shared" si="7"/>
        <v>110.04128</v>
      </c>
    </row>
    <row r="78" spans="1:9" x14ac:dyDescent="0.25">
      <c r="A78">
        <v>1</v>
      </c>
      <c r="B78">
        <v>117.94</v>
      </c>
      <c r="C78">
        <v>4.2029999999999998E-2</v>
      </c>
      <c r="D78">
        <v>1</v>
      </c>
      <c r="E78">
        <v>76</v>
      </c>
      <c r="F78">
        <f t="shared" si="4"/>
        <v>111.59501670399999</v>
      </c>
      <c r="G78">
        <f t="shared" si="5"/>
        <v>124.28498329600001</v>
      </c>
      <c r="H78">
        <f t="shared" si="6"/>
        <v>108.0259636</v>
      </c>
      <c r="I78">
        <f t="shared" si="7"/>
        <v>110.50447269999999</v>
      </c>
    </row>
    <row r="79" spans="1:9" x14ac:dyDescent="0.25">
      <c r="A79">
        <v>1</v>
      </c>
      <c r="B79">
        <v>118.43</v>
      </c>
      <c r="C79">
        <v>4.206E-2</v>
      </c>
      <c r="D79">
        <v>1</v>
      </c>
      <c r="E79">
        <v>77</v>
      </c>
      <c r="F79">
        <f t="shared" si="4"/>
        <v>112.05410777600001</v>
      </c>
      <c r="G79">
        <f t="shared" si="5"/>
        <v>124.805892224</v>
      </c>
      <c r="H79">
        <f t="shared" si="6"/>
        <v>108.46766840000001</v>
      </c>
      <c r="I79">
        <f t="shared" si="7"/>
        <v>110.95825130000001</v>
      </c>
    </row>
    <row r="80" spans="1:9" x14ac:dyDescent="0.25">
      <c r="A80">
        <v>1</v>
      </c>
      <c r="B80">
        <v>118.93</v>
      </c>
      <c r="C80">
        <v>4.2090000000000002E-2</v>
      </c>
      <c r="D80">
        <v>1</v>
      </c>
      <c r="E80">
        <v>78</v>
      </c>
      <c r="F80">
        <f t="shared" si="4"/>
        <v>112.52262246400001</v>
      </c>
      <c r="G80">
        <f t="shared" si="5"/>
        <v>125.33737753600001</v>
      </c>
      <c r="H80">
        <f t="shared" si="6"/>
        <v>108.9184726</v>
      </c>
      <c r="I80">
        <f t="shared" si="7"/>
        <v>111.42135445000001</v>
      </c>
    </row>
    <row r="81" spans="1:9" x14ac:dyDescent="0.25">
      <c r="A81">
        <v>1</v>
      </c>
      <c r="B81">
        <v>119.42</v>
      </c>
      <c r="C81">
        <v>4.2119999999999998E-2</v>
      </c>
      <c r="D81">
        <v>1</v>
      </c>
      <c r="E81">
        <v>79</v>
      </c>
      <c r="F81">
        <f t="shared" si="4"/>
        <v>112.98163788799999</v>
      </c>
      <c r="G81">
        <f t="shared" si="5"/>
        <v>125.85836211200001</v>
      </c>
      <c r="H81">
        <f t="shared" si="6"/>
        <v>109.36005920000001</v>
      </c>
      <c r="I81">
        <f t="shared" si="7"/>
        <v>111.87504439999999</v>
      </c>
    </row>
    <row r="82" spans="1:9" x14ac:dyDescent="0.25">
      <c r="A82">
        <v>1</v>
      </c>
      <c r="B82">
        <v>119.91</v>
      </c>
      <c r="C82">
        <v>4.2160000000000003E-2</v>
      </c>
      <c r="D82">
        <v>1</v>
      </c>
      <c r="E82">
        <v>80</v>
      </c>
      <c r="F82">
        <f t="shared" si="4"/>
        <v>113.43908083199999</v>
      </c>
      <c r="G82">
        <f t="shared" si="5"/>
        <v>126.38091916799999</v>
      </c>
      <c r="H82">
        <f t="shared" si="6"/>
        <v>109.7991888</v>
      </c>
      <c r="I82">
        <f t="shared" si="7"/>
        <v>112.3268916</v>
      </c>
    </row>
    <row r="83" spans="1:9" x14ac:dyDescent="0.25">
      <c r="A83">
        <v>1</v>
      </c>
      <c r="B83">
        <v>120.41</v>
      </c>
      <c r="C83">
        <v>4.2189999999999998E-2</v>
      </c>
      <c r="D83">
        <v>1</v>
      </c>
      <c r="E83">
        <v>81</v>
      </c>
      <c r="F83">
        <f t="shared" si="4"/>
        <v>113.90747468799999</v>
      </c>
      <c r="G83">
        <f t="shared" si="5"/>
        <v>126.91252531199999</v>
      </c>
      <c r="H83">
        <f t="shared" si="6"/>
        <v>110.2498042</v>
      </c>
      <c r="I83">
        <f t="shared" si="7"/>
        <v>112.78985315</v>
      </c>
    </row>
    <row r="84" spans="1:9" x14ac:dyDescent="0.25">
      <c r="A84">
        <v>1</v>
      </c>
      <c r="B84">
        <v>120.9</v>
      </c>
      <c r="C84">
        <v>4.2229999999999997E-2</v>
      </c>
      <c r="D84">
        <v>1</v>
      </c>
      <c r="E84">
        <v>82</v>
      </c>
      <c r="F84">
        <f t="shared" si="4"/>
        <v>114.36482304000002</v>
      </c>
      <c r="G84">
        <f t="shared" si="5"/>
        <v>127.43517696000001</v>
      </c>
      <c r="H84">
        <f t="shared" si="6"/>
        <v>110.68878600000001</v>
      </c>
      <c r="I84">
        <f t="shared" si="7"/>
        <v>113.2415895</v>
      </c>
    </row>
    <row r="85" spans="1:9" x14ac:dyDescent="0.25">
      <c r="A85">
        <v>1</v>
      </c>
      <c r="B85">
        <v>121.4</v>
      </c>
      <c r="C85">
        <v>4.2270000000000002E-2</v>
      </c>
      <c r="D85">
        <v>1</v>
      </c>
      <c r="E85">
        <v>83</v>
      </c>
      <c r="F85">
        <f t="shared" si="4"/>
        <v>114.83158016</v>
      </c>
      <c r="G85">
        <f t="shared" si="5"/>
        <v>127.96841984000001</v>
      </c>
      <c r="H85">
        <f t="shared" si="6"/>
        <v>111.136844</v>
      </c>
      <c r="I85">
        <f t="shared" si="7"/>
        <v>113.70263300000001</v>
      </c>
    </row>
    <row r="86" spans="1:9" x14ac:dyDescent="0.25">
      <c r="A86">
        <v>1</v>
      </c>
      <c r="B86">
        <v>121.9</v>
      </c>
      <c r="C86">
        <v>4.231E-2</v>
      </c>
      <c r="D86">
        <v>1</v>
      </c>
      <c r="E86">
        <v>84</v>
      </c>
      <c r="F86">
        <f t="shared" si="4"/>
        <v>115.29828608000001</v>
      </c>
      <c r="G86">
        <f t="shared" si="5"/>
        <v>128.50171391999999</v>
      </c>
      <c r="H86">
        <f t="shared" si="6"/>
        <v>111.584822</v>
      </c>
      <c r="I86">
        <f t="shared" si="7"/>
        <v>114.1636165</v>
      </c>
    </row>
    <row r="87" spans="1:9" x14ac:dyDescent="0.25">
      <c r="A87">
        <v>1</v>
      </c>
      <c r="B87">
        <v>122.4</v>
      </c>
      <c r="C87">
        <v>4.2360000000000002E-2</v>
      </c>
      <c r="D87">
        <v>1</v>
      </c>
      <c r="E87">
        <v>85</v>
      </c>
      <c r="F87">
        <f t="shared" si="4"/>
        <v>115.76337408000001</v>
      </c>
      <c r="G87">
        <f t="shared" si="5"/>
        <v>129.03662592000001</v>
      </c>
      <c r="H87">
        <f t="shared" si="6"/>
        <v>112.030272</v>
      </c>
      <c r="I87">
        <f t="shared" si="7"/>
        <v>114.622704</v>
      </c>
    </row>
    <row r="88" spans="1:9" x14ac:dyDescent="0.25">
      <c r="A88">
        <v>1</v>
      </c>
      <c r="B88">
        <v>122.9</v>
      </c>
      <c r="C88">
        <v>4.24E-2</v>
      </c>
      <c r="D88">
        <v>1</v>
      </c>
      <c r="E88">
        <v>86</v>
      </c>
      <c r="F88">
        <f t="shared" si="4"/>
        <v>116.22997120000001</v>
      </c>
      <c r="G88">
        <f t="shared" si="5"/>
        <v>129.57002880000002</v>
      </c>
      <c r="H88">
        <f t="shared" si="6"/>
        <v>112.47808000000001</v>
      </c>
      <c r="I88">
        <f t="shared" si="7"/>
        <v>115.08356000000001</v>
      </c>
    </row>
    <row r="89" spans="1:9" x14ac:dyDescent="0.25">
      <c r="A89">
        <v>1</v>
      </c>
      <c r="B89">
        <v>123.4</v>
      </c>
      <c r="C89">
        <v>4.2450000000000002E-2</v>
      </c>
      <c r="D89">
        <v>1</v>
      </c>
      <c r="E89">
        <v>87</v>
      </c>
      <c r="F89">
        <f t="shared" si="4"/>
        <v>116.6949376</v>
      </c>
      <c r="G89">
        <f t="shared" si="5"/>
        <v>130.10506240000001</v>
      </c>
      <c r="H89">
        <f t="shared" si="6"/>
        <v>112.92334000000001</v>
      </c>
      <c r="I89">
        <f t="shared" si="7"/>
        <v>115.54250500000001</v>
      </c>
    </row>
    <row r="90" spans="1:9" x14ac:dyDescent="0.25">
      <c r="A90">
        <v>1</v>
      </c>
      <c r="B90">
        <v>123.9</v>
      </c>
      <c r="C90">
        <v>4.249E-2</v>
      </c>
      <c r="D90">
        <v>1</v>
      </c>
      <c r="E90">
        <v>88</v>
      </c>
      <c r="F90">
        <f t="shared" si="4"/>
        <v>117.16142592000001</v>
      </c>
      <c r="G90">
        <f t="shared" si="5"/>
        <v>130.63857408000001</v>
      </c>
      <c r="H90">
        <f t="shared" si="6"/>
        <v>113.37097799999999</v>
      </c>
      <c r="I90">
        <f t="shared" si="7"/>
        <v>116.00323350000001</v>
      </c>
    </row>
    <row r="91" spans="1:9" x14ac:dyDescent="0.25">
      <c r="A91">
        <v>1</v>
      </c>
      <c r="B91">
        <v>124.4</v>
      </c>
      <c r="C91">
        <v>4.2540000000000001E-2</v>
      </c>
      <c r="D91">
        <v>1</v>
      </c>
      <c r="E91">
        <v>89</v>
      </c>
      <c r="F91">
        <f t="shared" si="4"/>
        <v>117.62627072000001</v>
      </c>
      <c r="G91">
        <f t="shared" si="5"/>
        <v>131.17372928</v>
      </c>
      <c r="H91">
        <f t="shared" si="6"/>
        <v>113.81604799999999</v>
      </c>
      <c r="I91">
        <f t="shared" si="7"/>
        <v>116.462036</v>
      </c>
    </row>
    <row r="92" spans="1:9" x14ac:dyDescent="0.25">
      <c r="A92">
        <v>1</v>
      </c>
      <c r="B92">
        <v>124.9</v>
      </c>
      <c r="C92">
        <v>4.2590000000000003E-2</v>
      </c>
      <c r="D92">
        <v>1</v>
      </c>
      <c r="E92">
        <v>90</v>
      </c>
      <c r="F92">
        <f t="shared" si="4"/>
        <v>118.09105152000001</v>
      </c>
      <c r="G92">
        <f t="shared" si="5"/>
        <v>131.70894848</v>
      </c>
      <c r="H92">
        <f t="shared" si="6"/>
        <v>114.26101800000001</v>
      </c>
      <c r="I92">
        <f t="shared" si="7"/>
        <v>116.92076350000001</v>
      </c>
    </row>
    <row r="93" spans="1:9" x14ac:dyDescent="0.25">
      <c r="A93">
        <v>1</v>
      </c>
      <c r="B93">
        <v>125.4</v>
      </c>
      <c r="C93">
        <v>4.2630000000000001E-2</v>
      </c>
      <c r="D93">
        <v>1</v>
      </c>
      <c r="E93">
        <v>91</v>
      </c>
      <c r="F93">
        <f t="shared" si="4"/>
        <v>118.55737344000001</v>
      </c>
      <c r="G93">
        <f t="shared" si="5"/>
        <v>132.24262655999999</v>
      </c>
      <c r="H93">
        <f t="shared" si="6"/>
        <v>114.70839600000001</v>
      </c>
      <c r="I93">
        <f t="shared" si="7"/>
        <v>117.381297</v>
      </c>
    </row>
    <row r="94" spans="1:9" x14ac:dyDescent="0.25">
      <c r="A94">
        <v>1</v>
      </c>
      <c r="B94">
        <v>125.89</v>
      </c>
      <c r="C94">
        <v>4.267E-2</v>
      </c>
      <c r="D94">
        <v>1</v>
      </c>
      <c r="E94">
        <v>92</v>
      </c>
      <c r="F94">
        <f t="shared" si="4"/>
        <v>119.014190336</v>
      </c>
      <c r="G94">
        <f t="shared" si="5"/>
        <v>132.76580966400002</v>
      </c>
      <c r="H94">
        <f t="shared" si="6"/>
        <v>115.1465474</v>
      </c>
      <c r="I94">
        <f t="shared" si="7"/>
        <v>117.83241055000001</v>
      </c>
    </row>
    <row r="95" spans="1:9" x14ac:dyDescent="0.25">
      <c r="A95">
        <v>1</v>
      </c>
      <c r="B95">
        <v>126.39</v>
      </c>
      <c r="C95">
        <v>4.2720000000000001E-2</v>
      </c>
      <c r="D95">
        <v>1</v>
      </c>
      <c r="E95">
        <v>93</v>
      </c>
      <c r="F95">
        <f t="shared" si="4"/>
        <v>119.478792576</v>
      </c>
      <c r="G95">
        <f t="shared" si="5"/>
        <v>133.30120742400001</v>
      </c>
      <c r="H95">
        <f t="shared" si="6"/>
        <v>115.59123840000001</v>
      </c>
      <c r="I95">
        <f t="shared" si="7"/>
        <v>118.2909288</v>
      </c>
    </row>
    <row r="96" spans="1:9" x14ac:dyDescent="0.25">
      <c r="A96">
        <v>1</v>
      </c>
      <c r="B96">
        <v>126.87</v>
      </c>
      <c r="C96">
        <v>4.2759999999999999E-2</v>
      </c>
      <c r="D96">
        <v>1</v>
      </c>
      <c r="E96">
        <v>94</v>
      </c>
      <c r="F96">
        <f t="shared" si="4"/>
        <v>119.926049664</v>
      </c>
      <c r="G96">
        <f t="shared" si="5"/>
        <v>133.813950336</v>
      </c>
      <c r="H96">
        <f t="shared" si="6"/>
        <v>116.02007759999999</v>
      </c>
      <c r="I96">
        <f t="shared" si="7"/>
        <v>118.73255820000001</v>
      </c>
    </row>
    <row r="97" spans="1:9" x14ac:dyDescent="0.25">
      <c r="A97">
        <v>1</v>
      </c>
      <c r="B97">
        <v>127.36</v>
      </c>
      <c r="C97">
        <v>4.2799999999999998E-2</v>
      </c>
      <c r="D97">
        <v>1</v>
      </c>
      <c r="E97">
        <v>95</v>
      </c>
      <c r="F97">
        <f t="shared" si="4"/>
        <v>120.38270976000001</v>
      </c>
      <c r="G97">
        <f t="shared" si="5"/>
        <v>134.33729023999999</v>
      </c>
      <c r="H97">
        <f t="shared" si="6"/>
        <v>116.457984</v>
      </c>
      <c r="I97">
        <f t="shared" si="7"/>
        <v>119.183488</v>
      </c>
    </row>
    <row r="98" spans="1:9" x14ac:dyDescent="0.25">
      <c r="A98">
        <v>1</v>
      </c>
      <c r="B98">
        <v>127.85</v>
      </c>
      <c r="C98">
        <v>4.2840000000000003E-2</v>
      </c>
      <c r="D98">
        <v>1</v>
      </c>
      <c r="E98">
        <v>96</v>
      </c>
      <c r="F98">
        <f t="shared" si="4"/>
        <v>120.83931968</v>
      </c>
      <c r="G98">
        <f t="shared" si="5"/>
        <v>134.86068032</v>
      </c>
      <c r="H98">
        <f t="shared" si="6"/>
        <v>116.89581199999999</v>
      </c>
      <c r="I98">
        <f t="shared" si="7"/>
        <v>119.634359</v>
      </c>
    </row>
    <row r="99" spans="1:9" x14ac:dyDescent="0.25">
      <c r="A99">
        <v>1</v>
      </c>
      <c r="B99">
        <v>128.33000000000001</v>
      </c>
      <c r="C99">
        <v>4.2889999999999998E-2</v>
      </c>
      <c r="D99">
        <v>1</v>
      </c>
      <c r="E99">
        <v>97</v>
      </c>
      <c r="F99">
        <f t="shared" si="4"/>
        <v>121.28478566400001</v>
      </c>
      <c r="G99">
        <f t="shared" si="5"/>
        <v>135.375214336</v>
      </c>
      <c r="H99">
        <f t="shared" si="6"/>
        <v>117.32185260000001</v>
      </c>
      <c r="I99">
        <f t="shared" si="7"/>
        <v>120.07388945000001</v>
      </c>
    </row>
    <row r="100" spans="1:9" x14ac:dyDescent="0.25">
      <c r="A100">
        <v>1</v>
      </c>
      <c r="B100">
        <v>128.80000000000001</v>
      </c>
      <c r="C100">
        <v>4.2930000000000003E-2</v>
      </c>
      <c r="D100">
        <v>1</v>
      </c>
      <c r="E100">
        <v>98</v>
      </c>
      <c r="F100">
        <f t="shared" si="4"/>
        <v>121.72238848000002</v>
      </c>
      <c r="G100">
        <f t="shared" si="5"/>
        <v>135.87761152000002</v>
      </c>
      <c r="H100">
        <f t="shared" si="6"/>
        <v>117.74123200000001</v>
      </c>
      <c r="I100">
        <f t="shared" si="7"/>
        <v>120.50592400000001</v>
      </c>
    </row>
    <row r="101" spans="1:9" x14ac:dyDescent="0.25">
      <c r="A101">
        <v>1</v>
      </c>
      <c r="B101">
        <v>129.27000000000001</v>
      </c>
      <c r="C101">
        <v>4.2970000000000001E-2</v>
      </c>
      <c r="D101">
        <v>1</v>
      </c>
      <c r="E101">
        <v>99</v>
      </c>
      <c r="F101">
        <f t="shared" si="4"/>
        <v>122.15994316800001</v>
      </c>
      <c r="G101">
        <f t="shared" si="5"/>
        <v>136.38005683200001</v>
      </c>
      <c r="H101">
        <f t="shared" si="6"/>
        <v>118.16053620000001</v>
      </c>
      <c r="I101">
        <f t="shared" si="7"/>
        <v>120.93790215</v>
      </c>
    </row>
    <row r="102" spans="1:9" x14ac:dyDescent="0.25">
      <c r="A102">
        <v>1</v>
      </c>
      <c r="B102">
        <v>129.74</v>
      </c>
      <c r="C102">
        <v>4.3020000000000003E-2</v>
      </c>
      <c r="D102">
        <v>1</v>
      </c>
      <c r="E102">
        <v>100</v>
      </c>
      <c r="F102">
        <f t="shared" si="4"/>
        <v>122.595789056</v>
      </c>
      <c r="G102">
        <f t="shared" si="5"/>
        <v>136.88421094400002</v>
      </c>
      <c r="H102">
        <f t="shared" si="6"/>
        <v>118.57717040000001</v>
      </c>
      <c r="I102">
        <f t="shared" si="7"/>
        <v>121.36787780000002</v>
      </c>
    </row>
    <row r="103" spans="1:9" x14ac:dyDescent="0.25">
      <c r="A103">
        <v>1</v>
      </c>
      <c r="B103">
        <v>130.19</v>
      </c>
      <c r="C103">
        <v>4.3069999999999997E-2</v>
      </c>
      <c r="D103">
        <v>1</v>
      </c>
      <c r="E103">
        <v>101</v>
      </c>
      <c r="F103">
        <f t="shared" si="4"/>
        <v>123.012677376</v>
      </c>
      <c r="G103">
        <f t="shared" si="5"/>
        <v>137.367322624</v>
      </c>
      <c r="H103">
        <f t="shared" si="6"/>
        <v>118.9754334</v>
      </c>
      <c r="I103">
        <f t="shared" si="7"/>
        <v>121.77907504999999</v>
      </c>
    </row>
    <row r="104" spans="1:9" x14ac:dyDescent="0.25">
      <c r="A104">
        <v>1</v>
      </c>
      <c r="B104">
        <v>130.63999999999999</v>
      </c>
      <c r="C104">
        <v>4.3119999999999999E-2</v>
      </c>
      <c r="D104">
        <v>1</v>
      </c>
      <c r="E104">
        <v>102</v>
      </c>
      <c r="F104">
        <f t="shared" si="4"/>
        <v>123.42950809599999</v>
      </c>
      <c r="G104">
        <f t="shared" si="5"/>
        <v>137.85049190399997</v>
      </c>
      <c r="H104">
        <f t="shared" si="6"/>
        <v>119.37360639999999</v>
      </c>
      <c r="I104">
        <f t="shared" si="7"/>
        <v>122.19020479999999</v>
      </c>
    </row>
    <row r="105" spans="1:9" x14ac:dyDescent="0.25">
      <c r="A105">
        <v>1</v>
      </c>
      <c r="B105">
        <v>131.09</v>
      </c>
      <c r="C105">
        <v>4.3180000000000003E-2</v>
      </c>
      <c r="D105">
        <v>1</v>
      </c>
      <c r="E105">
        <v>103</v>
      </c>
      <c r="F105">
        <f t="shared" si="4"/>
        <v>123.844603264</v>
      </c>
      <c r="G105">
        <f t="shared" si="5"/>
        <v>138.33539673600001</v>
      </c>
      <c r="H105">
        <f t="shared" si="6"/>
        <v>119.7690676</v>
      </c>
      <c r="I105">
        <f t="shared" si="7"/>
        <v>122.5993007</v>
      </c>
    </row>
    <row r="106" spans="1:9" x14ac:dyDescent="0.25">
      <c r="A106">
        <v>1</v>
      </c>
      <c r="B106">
        <v>131.54</v>
      </c>
      <c r="C106">
        <v>4.3240000000000001E-2</v>
      </c>
      <c r="D106">
        <v>1</v>
      </c>
      <c r="E106">
        <v>104</v>
      </c>
      <c r="F106">
        <f t="shared" si="4"/>
        <v>124.25962931199999</v>
      </c>
      <c r="G106">
        <f t="shared" si="5"/>
        <v>138.82037068799997</v>
      </c>
      <c r="H106">
        <f t="shared" si="6"/>
        <v>120.16442079999999</v>
      </c>
      <c r="I106">
        <f t="shared" si="7"/>
        <v>123.00831559999999</v>
      </c>
    </row>
    <row r="107" spans="1:9" x14ac:dyDescent="0.25">
      <c r="A107">
        <v>1</v>
      </c>
      <c r="B107">
        <v>131.97</v>
      </c>
      <c r="C107">
        <v>4.3299999999999998E-2</v>
      </c>
      <c r="D107">
        <v>1</v>
      </c>
      <c r="E107">
        <v>105</v>
      </c>
      <c r="F107">
        <f t="shared" si="4"/>
        <v>124.65569472</v>
      </c>
      <c r="G107">
        <f t="shared" si="5"/>
        <v>139.28430527999998</v>
      </c>
      <c r="H107">
        <f t="shared" si="6"/>
        <v>120.541398</v>
      </c>
      <c r="I107">
        <f t="shared" si="7"/>
        <v>123.3985485</v>
      </c>
    </row>
    <row r="108" spans="1:9" x14ac:dyDescent="0.25">
      <c r="A108">
        <v>1</v>
      </c>
      <c r="B108">
        <v>132.41</v>
      </c>
      <c r="C108">
        <v>4.3369999999999999E-2</v>
      </c>
      <c r="D108">
        <v>1</v>
      </c>
      <c r="E108">
        <v>106</v>
      </c>
      <c r="F108">
        <f t="shared" si="4"/>
        <v>125.05944422399999</v>
      </c>
      <c r="G108">
        <f t="shared" si="5"/>
        <v>139.76055577599999</v>
      </c>
      <c r="H108">
        <f t="shared" si="6"/>
        <v>120.92475659999999</v>
      </c>
      <c r="I108">
        <f t="shared" si="7"/>
        <v>123.79606745</v>
      </c>
    </row>
    <row r="109" spans="1:9" x14ac:dyDescent="0.25">
      <c r="A109">
        <v>1</v>
      </c>
      <c r="B109">
        <v>132.84</v>
      </c>
      <c r="C109">
        <v>4.3439999999999999E-2</v>
      </c>
      <c r="D109">
        <v>1</v>
      </c>
      <c r="E109">
        <v>107</v>
      </c>
      <c r="F109">
        <f t="shared" si="4"/>
        <v>125.45367091200001</v>
      </c>
      <c r="G109">
        <f t="shared" si="5"/>
        <v>140.226329088</v>
      </c>
      <c r="H109">
        <f t="shared" si="6"/>
        <v>121.29886080000001</v>
      </c>
      <c r="I109">
        <f t="shared" si="7"/>
        <v>124.18414560000001</v>
      </c>
    </row>
    <row r="110" spans="1:9" x14ac:dyDescent="0.25">
      <c r="A110">
        <v>1</v>
      </c>
      <c r="B110">
        <v>133.28</v>
      </c>
      <c r="C110">
        <v>4.351E-2</v>
      </c>
      <c r="D110">
        <v>1</v>
      </c>
      <c r="E110">
        <v>108</v>
      </c>
      <c r="F110">
        <f t="shared" si="4"/>
        <v>125.857263616</v>
      </c>
      <c r="G110">
        <f t="shared" si="5"/>
        <v>140.70273638400002</v>
      </c>
      <c r="H110">
        <f t="shared" si="6"/>
        <v>121.6819744</v>
      </c>
      <c r="I110">
        <f t="shared" si="7"/>
        <v>124.58148079999999</v>
      </c>
    </row>
    <row r="111" spans="1:9" x14ac:dyDescent="0.25">
      <c r="A111">
        <v>1</v>
      </c>
      <c r="B111">
        <v>133.71</v>
      </c>
      <c r="C111">
        <v>4.3589999999999997E-2</v>
      </c>
      <c r="D111">
        <v>1</v>
      </c>
      <c r="E111">
        <v>109</v>
      </c>
      <c r="F111">
        <f t="shared" si="4"/>
        <v>126.249623808</v>
      </c>
      <c r="G111">
        <f t="shared" si="5"/>
        <v>141.17037619199999</v>
      </c>
      <c r="H111">
        <f t="shared" si="6"/>
        <v>122.0531622</v>
      </c>
      <c r="I111">
        <f t="shared" si="7"/>
        <v>124.96737165</v>
      </c>
    </row>
    <row r="112" spans="1:9" x14ac:dyDescent="0.25">
      <c r="A112">
        <v>1</v>
      </c>
      <c r="B112">
        <v>134.13999999999999</v>
      </c>
      <c r="C112">
        <v>4.367E-2</v>
      </c>
      <c r="D112">
        <v>1</v>
      </c>
      <c r="E112">
        <v>110</v>
      </c>
      <c r="F112">
        <f t="shared" si="4"/>
        <v>126.64189593599998</v>
      </c>
      <c r="G112">
        <f t="shared" si="5"/>
        <v>141.63810406399998</v>
      </c>
      <c r="H112">
        <f t="shared" si="6"/>
        <v>122.42421239999999</v>
      </c>
      <c r="I112">
        <f t="shared" si="7"/>
        <v>125.35315929999999</v>
      </c>
    </row>
    <row r="113" spans="1:9" x14ac:dyDescent="0.25">
      <c r="A113">
        <v>1</v>
      </c>
      <c r="B113">
        <v>134.57</v>
      </c>
      <c r="C113">
        <v>4.376E-2</v>
      </c>
      <c r="D113">
        <v>1</v>
      </c>
      <c r="E113">
        <v>111</v>
      </c>
      <c r="F113">
        <f t="shared" si="4"/>
        <v>127.032357504</v>
      </c>
      <c r="G113">
        <f t="shared" si="5"/>
        <v>142.10764249599998</v>
      </c>
      <c r="H113">
        <f t="shared" si="6"/>
        <v>122.79243359999998</v>
      </c>
      <c r="I113">
        <f t="shared" si="7"/>
        <v>125.73682519999998</v>
      </c>
    </row>
    <row r="114" spans="1:9" x14ac:dyDescent="0.25">
      <c r="A114">
        <v>1</v>
      </c>
      <c r="B114">
        <v>134.99</v>
      </c>
      <c r="C114">
        <v>4.3839999999999997E-2</v>
      </c>
      <c r="D114">
        <v>1</v>
      </c>
      <c r="E114">
        <v>112</v>
      </c>
      <c r="F114">
        <f t="shared" si="4"/>
        <v>127.41500915200001</v>
      </c>
      <c r="G114">
        <f t="shared" si="5"/>
        <v>142.56499084800001</v>
      </c>
      <c r="H114">
        <f t="shared" si="6"/>
        <v>123.15407680000001</v>
      </c>
      <c r="I114">
        <f t="shared" si="7"/>
        <v>126.1130576</v>
      </c>
    </row>
    <row r="115" spans="1:9" x14ac:dyDescent="0.25">
      <c r="A115">
        <v>1</v>
      </c>
      <c r="B115">
        <v>135.41999999999999</v>
      </c>
      <c r="C115">
        <v>4.394E-2</v>
      </c>
      <c r="D115">
        <v>1</v>
      </c>
      <c r="E115">
        <v>113</v>
      </c>
      <c r="F115">
        <f t="shared" si="4"/>
        <v>127.80354585599999</v>
      </c>
      <c r="G115">
        <f t="shared" si="5"/>
        <v>143.03645414399998</v>
      </c>
      <c r="H115">
        <f t="shared" si="6"/>
        <v>123.51929039999999</v>
      </c>
      <c r="I115">
        <f t="shared" si="7"/>
        <v>126.49446779999998</v>
      </c>
    </row>
    <row r="116" spans="1:9" x14ac:dyDescent="0.25">
      <c r="A116">
        <v>1</v>
      </c>
      <c r="B116">
        <v>135.84</v>
      </c>
      <c r="C116">
        <v>4.403E-2</v>
      </c>
      <c r="D116">
        <v>1</v>
      </c>
      <c r="E116">
        <v>114</v>
      </c>
      <c r="F116">
        <f t="shared" si="4"/>
        <v>128.18427494400001</v>
      </c>
      <c r="G116">
        <f t="shared" si="5"/>
        <v>143.495725056</v>
      </c>
      <c r="H116">
        <f t="shared" si="6"/>
        <v>123.8779296</v>
      </c>
      <c r="I116">
        <f t="shared" si="7"/>
        <v>126.86844720000001</v>
      </c>
    </row>
    <row r="117" spans="1:9" x14ac:dyDescent="0.25">
      <c r="A117">
        <v>1</v>
      </c>
      <c r="B117">
        <v>136.26</v>
      </c>
      <c r="C117">
        <v>4.4130000000000003E-2</v>
      </c>
      <c r="D117">
        <v>1</v>
      </c>
      <c r="E117">
        <v>115</v>
      </c>
      <c r="F117">
        <f t="shared" ref="F117:F180" si="8">((-1.28*C117*A117)+1)*B117</f>
        <v>128.56316313599999</v>
      </c>
      <c r="G117">
        <f t="shared" ref="G117:G180" si="9">((1.28*C117*A117)+1)*B117</f>
        <v>143.956836864</v>
      </c>
      <c r="H117">
        <f t="shared" si="6"/>
        <v>124.2336924</v>
      </c>
      <c r="I117">
        <f t="shared" si="7"/>
        <v>127.24026929999999</v>
      </c>
    </row>
    <row r="118" spans="1:9" x14ac:dyDescent="0.25">
      <c r="A118">
        <v>1</v>
      </c>
      <c r="B118">
        <v>136.68</v>
      </c>
      <c r="C118">
        <v>4.4229999999999998E-2</v>
      </c>
      <c r="D118">
        <v>1</v>
      </c>
      <c r="E118">
        <v>116</v>
      </c>
      <c r="F118">
        <f t="shared" si="8"/>
        <v>128.94194380800002</v>
      </c>
      <c r="G118">
        <f t="shared" si="9"/>
        <v>144.41805619199999</v>
      </c>
      <c r="H118">
        <f t="shared" si="6"/>
        <v>124.58928720000002</v>
      </c>
      <c r="I118">
        <f t="shared" si="7"/>
        <v>127.6119654</v>
      </c>
    </row>
    <row r="119" spans="1:9" x14ac:dyDescent="0.25">
      <c r="A119">
        <v>1</v>
      </c>
      <c r="B119">
        <v>137.1</v>
      </c>
      <c r="C119">
        <v>4.4330000000000001E-2</v>
      </c>
      <c r="D119">
        <v>1</v>
      </c>
      <c r="E119">
        <v>117</v>
      </c>
      <c r="F119">
        <f t="shared" si="8"/>
        <v>129.32061696</v>
      </c>
      <c r="G119">
        <f t="shared" si="9"/>
        <v>144.87938303999999</v>
      </c>
      <c r="H119">
        <f t="shared" si="6"/>
        <v>124.944714</v>
      </c>
      <c r="I119">
        <f t="shared" si="7"/>
        <v>127.9835355</v>
      </c>
    </row>
    <row r="120" spans="1:9" x14ac:dyDescent="0.25">
      <c r="A120">
        <v>1</v>
      </c>
      <c r="B120">
        <v>137.53</v>
      </c>
      <c r="C120">
        <v>4.444E-2</v>
      </c>
      <c r="D120">
        <v>1</v>
      </c>
      <c r="E120">
        <v>118</v>
      </c>
      <c r="F120">
        <f t="shared" si="8"/>
        <v>129.70685350400001</v>
      </c>
      <c r="G120">
        <f t="shared" si="9"/>
        <v>145.35314649599999</v>
      </c>
      <c r="H120">
        <f t="shared" si="6"/>
        <v>125.3063336</v>
      </c>
      <c r="I120">
        <f t="shared" si="7"/>
        <v>128.36225020000001</v>
      </c>
    </row>
    <row r="121" spans="1:9" x14ac:dyDescent="0.25">
      <c r="A121">
        <v>1</v>
      </c>
      <c r="B121">
        <v>137.96</v>
      </c>
      <c r="C121">
        <v>4.4560000000000002E-2</v>
      </c>
      <c r="D121">
        <v>1</v>
      </c>
      <c r="E121">
        <v>119</v>
      </c>
      <c r="F121">
        <f t="shared" si="8"/>
        <v>130.09120307200001</v>
      </c>
      <c r="G121">
        <f t="shared" si="9"/>
        <v>145.82879692800003</v>
      </c>
      <c r="H121">
        <f t="shared" si="6"/>
        <v>125.66500480000001</v>
      </c>
      <c r="I121">
        <f t="shared" si="7"/>
        <v>128.7387536</v>
      </c>
    </row>
    <row r="122" spans="1:9" x14ac:dyDescent="0.25">
      <c r="A122">
        <v>1</v>
      </c>
      <c r="B122">
        <v>138.38999999999999</v>
      </c>
      <c r="C122">
        <v>4.4679999999999997E-2</v>
      </c>
      <c r="D122">
        <v>1</v>
      </c>
      <c r="E122">
        <v>120</v>
      </c>
      <c r="F122">
        <f t="shared" si="8"/>
        <v>130.475420544</v>
      </c>
      <c r="G122">
        <f t="shared" si="9"/>
        <v>146.304579456</v>
      </c>
      <c r="H122">
        <f t="shared" si="6"/>
        <v>126.02346959999998</v>
      </c>
      <c r="I122">
        <f t="shared" si="7"/>
        <v>129.1151022</v>
      </c>
    </row>
    <row r="123" spans="1:9" x14ac:dyDescent="0.25">
      <c r="A123">
        <v>1</v>
      </c>
      <c r="B123">
        <v>138.82</v>
      </c>
      <c r="C123">
        <v>4.48E-2</v>
      </c>
      <c r="D123">
        <v>1</v>
      </c>
      <c r="E123">
        <v>121</v>
      </c>
      <c r="F123">
        <f t="shared" si="8"/>
        <v>130.85950592</v>
      </c>
      <c r="G123">
        <f t="shared" si="9"/>
        <v>146.78049408000001</v>
      </c>
      <c r="H123">
        <f t="shared" si="6"/>
        <v>126.381728</v>
      </c>
      <c r="I123">
        <f t="shared" si="7"/>
        <v>129.49129599999998</v>
      </c>
    </row>
    <row r="124" spans="1:9" x14ac:dyDescent="0.25">
      <c r="A124">
        <v>1</v>
      </c>
      <c r="B124">
        <v>139.26</v>
      </c>
      <c r="C124">
        <v>4.4929999999999998E-2</v>
      </c>
      <c r="D124">
        <v>1</v>
      </c>
      <c r="E124">
        <v>122</v>
      </c>
      <c r="F124">
        <f t="shared" si="8"/>
        <v>131.25110169600001</v>
      </c>
      <c r="G124">
        <f t="shared" si="9"/>
        <v>147.26889830399998</v>
      </c>
      <c r="H124">
        <f t="shared" si="6"/>
        <v>126.74609639999998</v>
      </c>
      <c r="I124">
        <f t="shared" si="7"/>
        <v>129.87457229999998</v>
      </c>
    </row>
    <row r="125" spans="1:9" x14ac:dyDescent="0.25">
      <c r="A125">
        <v>1</v>
      </c>
      <c r="B125">
        <v>139.69</v>
      </c>
      <c r="C125">
        <v>4.5060000000000003E-2</v>
      </c>
      <c r="D125">
        <v>1</v>
      </c>
      <c r="E125">
        <v>123</v>
      </c>
      <c r="F125">
        <f t="shared" si="8"/>
        <v>131.63312780800001</v>
      </c>
      <c r="G125">
        <f t="shared" si="9"/>
        <v>147.74687219200001</v>
      </c>
      <c r="H125">
        <f t="shared" si="6"/>
        <v>127.1011372</v>
      </c>
      <c r="I125">
        <f t="shared" si="7"/>
        <v>130.24835289999999</v>
      </c>
    </row>
    <row r="126" spans="1:9" x14ac:dyDescent="0.25">
      <c r="A126">
        <v>1</v>
      </c>
      <c r="B126">
        <v>140.12</v>
      </c>
      <c r="C126">
        <v>4.5199999999999997E-2</v>
      </c>
      <c r="D126">
        <v>1</v>
      </c>
      <c r="E126">
        <v>124</v>
      </c>
      <c r="F126">
        <f t="shared" si="8"/>
        <v>132.01321727999999</v>
      </c>
      <c r="G126">
        <f t="shared" si="9"/>
        <v>148.22678271999999</v>
      </c>
      <c r="H126">
        <f t="shared" si="6"/>
        <v>127.453152</v>
      </c>
      <c r="I126">
        <f t="shared" si="7"/>
        <v>130.61986400000001</v>
      </c>
    </row>
    <row r="127" spans="1:9" x14ac:dyDescent="0.25">
      <c r="A127">
        <v>1</v>
      </c>
      <c r="B127">
        <v>140.54</v>
      </c>
      <c r="C127">
        <v>4.5339999999999998E-2</v>
      </c>
      <c r="D127">
        <v>1</v>
      </c>
      <c r="E127">
        <v>125</v>
      </c>
      <c r="F127">
        <f t="shared" si="8"/>
        <v>132.38373299200001</v>
      </c>
      <c r="G127">
        <f t="shared" si="9"/>
        <v>148.69626700799998</v>
      </c>
      <c r="H127">
        <f t="shared" si="6"/>
        <v>127.7958328</v>
      </c>
      <c r="I127">
        <f t="shared" si="7"/>
        <v>130.9818746</v>
      </c>
    </row>
    <row r="128" spans="1:9" x14ac:dyDescent="0.25">
      <c r="A128">
        <v>1</v>
      </c>
      <c r="B128">
        <v>140.96</v>
      </c>
      <c r="C128">
        <v>4.548E-2</v>
      </c>
      <c r="D128">
        <v>1</v>
      </c>
      <c r="E128">
        <v>126</v>
      </c>
      <c r="F128">
        <f t="shared" si="8"/>
        <v>132.75409817600001</v>
      </c>
      <c r="G128">
        <f t="shared" si="9"/>
        <v>149.165901824</v>
      </c>
      <c r="H128">
        <f t="shared" si="6"/>
        <v>128.13827839999999</v>
      </c>
      <c r="I128">
        <f t="shared" si="7"/>
        <v>131.3437088</v>
      </c>
    </row>
    <row r="129" spans="1:9" x14ac:dyDescent="0.25">
      <c r="A129">
        <v>1</v>
      </c>
      <c r="B129">
        <v>141.37</v>
      </c>
      <c r="C129">
        <v>4.5620000000000001E-2</v>
      </c>
      <c r="D129">
        <v>1</v>
      </c>
      <c r="E129">
        <v>127</v>
      </c>
      <c r="F129">
        <f t="shared" si="8"/>
        <v>133.11489676799999</v>
      </c>
      <c r="G129">
        <f t="shared" si="9"/>
        <v>149.62510323200001</v>
      </c>
      <c r="H129">
        <f t="shared" si="6"/>
        <v>128.4714012</v>
      </c>
      <c r="I129">
        <f t="shared" si="7"/>
        <v>131.69605090000002</v>
      </c>
    </row>
    <row r="130" spans="1:9" x14ac:dyDescent="0.25">
      <c r="A130">
        <v>1</v>
      </c>
      <c r="B130">
        <v>141.78</v>
      </c>
      <c r="C130">
        <v>4.5769999999999998E-2</v>
      </c>
      <c r="D130">
        <v>1</v>
      </c>
      <c r="E130">
        <v>128</v>
      </c>
      <c r="F130">
        <f t="shared" si="8"/>
        <v>133.47373363200001</v>
      </c>
      <c r="G130">
        <f t="shared" si="9"/>
        <v>150.086266368</v>
      </c>
      <c r="H130">
        <f t="shared" si="6"/>
        <v>128.80145880000001</v>
      </c>
      <c r="I130">
        <f t="shared" si="7"/>
        <v>132.0460941</v>
      </c>
    </row>
    <row r="131" spans="1:9" x14ac:dyDescent="0.25">
      <c r="A131">
        <v>1</v>
      </c>
      <c r="B131">
        <v>142.18</v>
      </c>
      <c r="C131">
        <v>4.5920000000000002E-2</v>
      </c>
      <c r="D131">
        <v>1</v>
      </c>
      <c r="E131">
        <v>129</v>
      </c>
      <c r="F131">
        <f t="shared" si="8"/>
        <v>133.82300083200002</v>
      </c>
      <c r="G131">
        <f t="shared" si="9"/>
        <v>150.53699916799999</v>
      </c>
      <c r="H131">
        <f t="shared" ref="H131:H194" si="10">((-2*C131*A131)+1)*B131</f>
        <v>129.1221888</v>
      </c>
      <c r="I131">
        <f t="shared" ref="I131:I194" si="11">((-1.5*C131*A131)+1)*B131</f>
        <v>132.38664159999999</v>
      </c>
    </row>
    <row r="132" spans="1:9" x14ac:dyDescent="0.25">
      <c r="A132">
        <v>1</v>
      </c>
      <c r="B132">
        <v>142.58000000000001</v>
      </c>
      <c r="C132">
        <v>4.607E-2</v>
      </c>
      <c r="D132">
        <v>1</v>
      </c>
      <c r="E132">
        <v>130</v>
      </c>
      <c r="F132">
        <f t="shared" si="8"/>
        <v>134.17211443200003</v>
      </c>
      <c r="G132">
        <f t="shared" si="9"/>
        <v>150.987885568</v>
      </c>
      <c r="H132">
        <f t="shared" si="10"/>
        <v>129.44267880000001</v>
      </c>
      <c r="I132">
        <f t="shared" si="11"/>
        <v>132.7270091</v>
      </c>
    </row>
    <row r="133" spans="1:9" x14ac:dyDescent="0.25">
      <c r="A133">
        <v>1</v>
      </c>
      <c r="B133">
        <v>142.97999999999999</v>
      </c>
      <c r="C133">
        <v>4.623E-2</v>
      </c>
      <c r="D133">
        <v>1</v>
      </c>
      <c r="E133">
        <v>131</v>
      </c>
      <c r="F133">
        <f t="shared" si="8"/>
        <v>134.51924428800001</v>
      </c>
      <c r="G133">
        <f t="shared" si="9"/>
        <v>151.440755712</v>
      </c>
      <c r="H133">
        <f t="shared" si="10"/>
        <v>129.7600692</v>
      </c>
      <c r="I133">
        <f t="shared" si="11"/>
        <v>133.06505189999999</v>
      </c>
    </row>
    <row r="134" spans="1:9" x14ac:dyDescent="0.25">
      <c r="A134">
        <v>1</v>
      </c>
      <c r="B134">
        <v>143.37</v>
      </c>
      <c r="C134">
        <v>4.6379999999999998E-2</v>
      </c>
      <c r="D134">
        <v>1</v>
      </c>
      <c r="E134">
        <v>132</v>
      </c>
      <c r="F134">
        <f t="shared" si="8"/>
        <v>134.858639232</v>
      </c>
      <c r="G134">
        <f t="shared" si="9"/>
        <v>151.88136076800001</v>
      </c>
      <c r="H134">
        <f t="shared" si="10"/>
        <v>130.07099880000001</v>
      </c>
      <c r="I134">
        <f t="shared" si="11"/>
        <v>133.39574909999999</v>
      </c>
    </row>
    <row r="135" spans="1:9" x14ac:dyDescent="0.25">
      <c r="A135">
        <v>1</v>
      </c>
      <c r="B135">
        <v>143.77000000000001</v>
      </c>
      <c r="C135">
        <v>4.6539999999999998E-2</v>
      </c>
      <c r="D135">
        <v>1</v>
      </c>
      <c r="E135">
        <v>133</v>
      </c>
      <c r="F135">
        <f t="shared" si="8"/>
        <v>135.20544857600001</v>
      </c>
      <c r="G135">
        <f t="shared" si="9"/>
        <v>152.33455142400001</v>
      </c>
      <c r="H135">
        <f t="shared" si="10"/>
        <v>130.38788840000001</v>
      </c>
      <c r="I135">
        <f t="shared" si="11"/>
        <v>133.73341630000002</v>
      </c>
    </row>
    <row r="136" spans="1:9" x14ac:dyDescent="0.25">
      <c r="A136">
        <v>1</v>
      </c>
      <c r="B136">
        <v>144.16</v>
      </c>
      <c r="C136">
        <v>4.6699999999999998E-2</v>
      </c>
      <c r="D136">
        <v>1</v>
      </c>
      <c r="E136">
        <v>134</v>
      </c>
      <c r="F136">
        <f t="shared" si="8"/>
        <v>135.54269184</v>
      </c>
      <c r="G136">
        <f t="shared" si="9"/>
        <v>152.77730815999999</v>
      </c>
      <c r="H136">
        <f t="shared" si="10"/>
        <v>130.69545599999998</v>
      </c>
      <c r="I136">
        <f t="shared" si="11"/>
        <v>134.06159200000002</v>
      </c>
    </row>
    <row r="137" spans="1:9" x14ac:dyDescent="0.25">
      <c r="A137">
        <v>1</v>
      </c>
      <c r="B137">
        <v>144.55000000000001</v>
      </c>
      <c r="C137">
        <v>4.6870000000000002E-2</v>
      </c>
      <c r="D137">
        <v>1</v>
      </c>
      <c r="E137">
        <v>135</v>
      </c>
      <c r="F137">
        <f t="shared" si="8"/>
        <v>135.87792512000001</v>
      </c>
      <c r="G137">
        <f t="shared" si="9"/>
        <v>153.22207488000004</v>
      </c>
      <c r="H137">
        <f t="shared" si="10"/>
        <v>130.99988300000001</v>
      </c>
      <c r="I137">
        <f t="shared" si="11"/>
        <v>134.38741225000001</v>
      </c>
    </row>
    <row r="138" spans="1:9" x14ac:dyDescent="0.25">
      <c r="A138">
        <v>1</v>
      </c>
      <c r="B138">
        <v>144.94999999999999</v>
      </c>
      <c r="C138">
        <v>4.7039999999999998E-2</v>
      </c>
      <c r="D138">
        <v>1</v>
      </c>
      <c r="E138">
        <v>136</v>
      </c>
      <c r="F138">
        <f t="shared" si="8"/>
        <v>136.22238655999999</v>
      </c>
      <c r="G138">
        <f t="shared" si="9"/>
        <v>153.67761343999999</v>
      </c>
      <c r="H138">
        <f t="shared" si="10"/>
        <v>131.31310400000001</v>
      </c>
      <c r="I138">
        <f t="shared" si="11"/>
        <v>134.722328</v>
      </c>
    </row>
    <row r="139" spans="1:9" x14ac:dyDescent="0.25">
      <c r="A139">
        <v>1</v>
      </c>
      <c r="B139">
        <v>145.34</v>
      </c>
      <c r="C139">
        <v>4.7210000000000002E-2</v>
      </c>
      <c r="D139">
        <v>1</v>
      </c>
      <c r="E139">
        <v>137</v>
      </c>
      <c r="F139">
        <f t="shared" si="8"/>
        <v>136.55727820800001</v>
      </c>
      <c r="G139">
        <f t="shared" si="9"/>
        <v>154.12272179199999</v>
      </c>
      <c r="H139">
        <f t="shared" si="10"/>
        <v>131.61699720000001</v>
      </c>
      <c r="I139">
        <f t="shared" si="11"/>
        <v>135.04774790000002</v>
      </c>
    </row>
    <row r="140" spans="1:9" x14ac:dyDescent="0.25">
      <c r="A140">
        <v>1</v>
      </c>
      <c r="B140">
        <v>145.75</v>
      </c>
      <c r="C140">
        <v>4.7379999999999999E-2</v>
      </c>
      <c r="D140">
        <v>1</v>
      </c>
      <c r="E140">
        <v>138</v>
      </c>
      <c r="F140">
        <f t="shared" si="8"/>
        <v>136.91078720000002</v>
      </c>
      <c r="G140">
        <f t="shared" si="9"/>
        <v>154.58921279999998</v>
      </c>
      <c r="H140">
        <f t="shared" si="10"/>
        <v>131.93872999999999</v>
      </c>
      <c r="I140">
        <f t="shared" si="11"/>
        <v>135.3915475</v>
      </c>
    </row>
    <row r="141" spans="1:9" x14ac:dyDescent="0.25">
      <c r="A141">
        <v>1</v>
      </c>
      <c r="B141">
        <v>146.16</v>
      </c>
      <c r="C141">
        <v>4.7550000000000002E-2</v>
      </c>
      <c r="D141">
        <v>1</v>
      </c>
      <c r="E141">
        <v>139</v>
      </c>
      <c r="F141">
        <f t="shared" si="8"/>
        <v>137.26411776</v>
      </c>
      <c r="G141">
        <f t="shared" si="9"/>
        <v>155.05588223999999</v>
      </c>
      <c r="H141">
        <f t="shared" si="10"/>
        <v>132.26018400000001</v>
      </c>
      <c r="I141">
        <f t="shared" si="11"/>
        <v>135.73513800000001</v>
      </c>
    </row>
    <row r="142" spans="1:9" x14ac:dyDescent="0.25">
      <c r="A142">
        <v>1</v>
      </c>
      <c r="B142">
        <v>146.58000000000001</v>
      </c>
      <c r="C142">
        <v>4.7739999999999998E-2</v>
      </c>
      <c r="D142">
        <v>1</v>
      </c>
      <c r="E142">
        <v>140</v>
      </c>
      <c r="F142">
        <f t="shared" si="8"/>
        <v>137.622906624</v>
      </c>
      <c r="G142">
        <f t="shared" si="9"/>
        <v>155.537093376</v>
      </c>
      <c r="H142">
        <f t="shared" si="10"/>
        <v>132.58454160000002</v>
      </c>
      <c r="I142">
        <f t="shared" si="11"/>
        <v>136.08340620000001</v>
      </c>
    </row>
    <row r="143" spans="1:9" x14ac:dyDescent="0.25">
      <c r="A143">
        <v>1</v>
      </c>
      <c r="B143">
        <v>147.02000000000001</v>
      </c>
      <c r="C143">
        <v>4.7919999999999997E-2</v>
      </c>
      <c r="D143">
        <v>1</v>
      </c>
      <c r="E143">
        <v>141</v>
      </c>
      <c r="F143">
        <f t="shared" si="8"/>
        <v>138.00214604800001</v>
      </c>
      <c r="G143">
        <f t="shared" si="9"/>
        <v>156.03785395200003</v>
      </c>
      <c r="H143">
        <f t="shared" si="10"/>
        <v>132.9296032</v>
      </c>
      <c r="I143">
        <f t="shared" si="11"/>
        <v>136.4522024</v>
      </c>
    </row>
    <row r="144" spans="1:9" x14ac:dyDescent="0.25">
      <c r="A144">
        <v>1</v>
      </c>
      <c r="B144">
        <v>147.46</v>
      </c>
      <c r="C144">
        <v>4.8099999999999997E-2</v>
      </c>
      <c r="D144">
        <v>1</v>
      </c>
      <c r="E144">
        <v>142</v>
      </c>
      <c r="F144">
        <f t="shared" si="8"/>
        <v>138.38118272000003</v>
      </c>
      <c r="G144">
        <f t="shared" si="9"/>
        <v>156.53881728000002</v>
      </c>
      <c r="H144">
        <f t="shared" si="10"/>
        <v>133.274348</v>
      </c>
      <c r="I144">
        <f t="shared" si="11"/>
        <v>136.820761</v>
      </c>
    </row>
    <row r="145" spans="1:9" x14ac:dyDescent="0.25">
      <c r="A145">
        <v>1</v>
      </c>
      <c r="B145">
        <v>147.91</v>
      </c>
      <c r="C145">
        <v>4.829E-2</v>
      </c>
      <c r="D145">
        <v>1</v>
      </c>
      <c r="E145">
        <v>143</v>
      </c>
      <c r="F145">
        <f t="shared" si="8"/>
        <v>138.76750540800001</v>
      </c>
      <c r="G145">
        <f t="shared" si="9"/>
        <v>157.05249459199999</v>
      </c>
      <c r="H145">
        <f t="shared" si="10"/>
        <v>133.62485219999999</v>
      </c>
      <c r="I145">
        <f t="shared" si="11"/>
        <v>137.19613914999999</v>
      </c>
    </row>
    <row r="146" spans="1:9" x14ac:dyDescent="0.25">
      <c r="A146">
        <v>1</v>
      </c>
      <c r="B146">
        <v>148.36000000000001</v>
      </c>
      <c r="C146">
        <v>4.8480000000000002E-2</v>
      </c>
      <c r="D146">
        <v>1</v>
      </c>
      <c r="E146">
        <v>144</v>
      </c>
      <c r="F146">
        <f t="shared" si="8"/>
        <v>139.15360921600001</v>
      </c>
      <c r="G146">
        <f t="shared" si="9"/>
        <v>157.56639078400002</v>
      </c>
      <c r="H146">
        <f t="shared" si="10"/>
        <v>133.97501439999999</v>
      </c>
      <c r="I146">
        <f t="shared" si="11"/>
        <v>137.5712608</v>
      </c>
    </row>
    <row r="147" spans="1:9" x14ac:dyDescent="0.25">
      <c r="A147">
        <v>1</v>
      </c>
      <c r="B147">
        <v>148.83000000000001</v>
      </c>
      <c r="C147">
        <v>4.8680000000000001E-2</v>
      </c>
      <c r="D147">
        <v>1</v>
      </c>
      <c r="E147">
        <v>145</v>
      </c>
      <c r="F147">
        <f t="shared" si="8"/>
        <v>139.55634316800001</v>
      </c>
      <c r="G147">
        <f t="shared" si="9"/>
        <v>158.10365683200004</v>
      </c>
      <c r="H147">
        <f t="shared" si="10"/>
        <v>134.33991120000002</v>
      </c>
      <c r="I147">
        <f t="shared" si="11"/>
        <v>137.96243340000001</v>
      </c>
    </row>
    <row r="148" spans="1:9" x14ac:dyDescent="0.25">
      <c r="A148">
        <v>1</v>
      </c>
      <c r="B148">
        <v>149.31</v>
      </c>
      <c r="C148">
        <v>4.8869999999999997E-2</v>
      </c>
      <c r="D148">
        <v>1</v>
      </c>
      <c r="E148">
        <v>146</v>
      </c>
      <c r="F148">
        <f t="shared" si="8"/>
        <v>139.970121984</v>
      </c>
      <c r="G148">
        <f t="shared" si="9"/>
        <v>158.649878016</v>
      </c>
      <c r="H148">
        <f t="shared" si="10"/>
        <v>134.7164406</v>
      </c>
      <c r="I148">
        <f t="shared" si="11"/>
        <v>138.36483045</v>
      </c>
    </row>
    <row r="149" spans="1:9" x14ac:dyDescent="0.25">
      <c r="A149">
        <v>1</v>
      </c>
      <c r="B149">
        <v>149.81</v>
      </c>
      <c r="C149">
        <v>4.9059999999999999E-2</v>
      </c>
      <c r="D149">
        <v>1</v>
      </c>
      <c r="E149">
        <v>147</v>
      </c>
      <c r="F149">
        <f t="shared" si="8"/>
        <v>140.402411392</v>
      </c>
      <c r="G149">
        <f t="shared" si="9"/>
        <v>159.21758860800003</v>
      </c>
      <c r="H149">
        <f t="shared" si="10"/>
        <v>135.11064279999999</v>
      </c>
      <c r="I149">
        <f t="shared" si="11"/>
        <v>138.7854821</v>
      </c>
    </row>
    <row r="150" spans="1:9" x14ac:dyDescent="0.25">
      <c r="A150">
        <v>1</v>
      </c>
      <c r="B150">
        <v>150.31</v>
      </c>
      <c r="C150">
        <v>4.9259999999999998E-2</v>
      </c>
      <c r="D150">
        <v>1</v>
      </c>
      <c r="E150">
        <v>148</v>
      </c>
      <c r="F150">
        <f t="shared" si="8"/>
        <v>140.83253363200001</v>
      </c>
      <c r="G150">
        <f t="shared" si="9"/>
        <v>159.787466368</v>
      </c>
      <c r="H150">
        <f t="shared" si="10"/>
        <v>135.50145880000002</v>
      </c>
      <c r="I150">
        <f t="shared" si="11"/>
        <v>139.2035941</v>
      </c>
    </row>
    <row r="151" spans="1:9" x14ac:dyDescent="0.25">
      <c r="A151">
        <v>1</v>
      </c>
      <c r="B151">
        <v>150.83000000000001</v>
      </c>
      <c r="C151">
        <v>4.9450000000000001E-2</v>
      </c>
      <c r="D151">
        <v>1</v>
      </c>
      <c r="E151">
        <v>149</v>
      </c>
      <c r="F151">
        <f t="shared" si="8"/>
        <v>141.28306432000002</v>
      </c>
      <c r="G151">
        <f t="shared" si="9"/>
        <v>160.37693568</v>
      </c>
      <c r="H151">
        <f t="shared" si="10"/>
        <v>135.912913</v>
      </c>
      <c r="I151">
        <f t="shared" si="11"/>
        <v>139.64218475000001</v>
      </c>
    </row>
    <row r="152" spans="1:9" x14ac:dyDescent="0.25">
      <c r="A152">
        <v>1</v>
      </c>
      <c r="B152">
        <v>151.35</v>
      </c>
      <c r="C152">
        <v>4.9639999999999997E-2</v>
      </c>
      <c r="D152">
        <v>1</v>
      </c>
      <c r="E152">
        <v>150</v>
      </c>
      <c r="F152">
        <f t="shared" si="8"/>
        <v>141.73334208</v>
      </c>
      <c r="G152">
        <f t="shared" si="9"/>
        <v>160.96665791999999</v>
      </c>
      <c r="H152">
        <f t="shared" si="10"/>
        <v>136.323972</v>
      </c>
      <c r="I152">
        <f t="shared" si="11"/>
        <v>140.080479</v>
      </c>
    </row>
    <row r="153" spans="1:9" x14ac:dyDescent="0.25">
      <c r="A153">
        <v>1</v>
      </c>
      <c r="B153">
        <v>151.88999999999999</v>
      </c>
      <c r="C153">
        <v>4.9829999999999999E-2</v>
      </c>
      <c r="D153">
        <v>1</v>
      </c>
      <c r="E153">
        <v>151</v>
      </c>
      <c r="F153">
        <f t="shared" si="8"/>
        <v>142.20209126399999</v>
      </c>
      <c r="G153">
        <f t="shared" si="9"/>
        <v>161.57790873599998</v>
      </c>
      <c r="H153">
        <f t="shared" si="10"/>
        <v>136.7526426</v>
      </c>
      <c r="I153">
        <f t="shared" si="11"/>
        <v>140.53698194999998</v>
      </c>
    </row>
    <row r="154" spans="1:9" x14ac:dyDescent="0.25">
      <c r="A154">
        <v>1</v>
      </c>
      <c r="B154">
        <v>152.44</v>
      </c>
      <c r="C154">
        <v>5.0009999999999999E-2</v>
      </c>
      <c r="D154">
        <v>1</v>
      </c>
      <c r="E154">
        <v>152</v>
      </c>
      <c r="F154">
        <f t="shared" si="8"/>
        <v>142.68188876799999</v>
      </c>
      <c r="G154">
        <f t="shared" si="9"/>
        <v>162.198111232</v>
      </c>
      <c r="H154">
        <f t="shared" si="10"/>
        <v>137.19295120000001</v>
      </c>
      <c r="I154">
        <f t="shared" si="11"/>
        <v>141.00471339999999</v>
      </c>
    </row>
    <row r="155" spans="1:9" x14ac:dyDescent="0.25">
      <c r="A155">
        <v>1</v>
      </c>
      <c r="B155">
        <v>153</v>
      </c>
      <c r="C155">
        <v>5.0189999999999999E-2</v>
      </c>
      <c r="D155">
        <v>1</v>
      </c>
      <c r="E155">
        <v>153</v>
      </c>
      <c r="F155">
        <f t="shared" si="8"/>
        <v>143.17079040000002</v>
      </c>
      <c r="G155">
        <f t="shared" si="9"/>
        <v>162.82920959999998</v>
      </c>
      <c r="H155">
        <f t="shared" si="10"/>
        <v>137.64186000000001</v>
      </c>
      <c r="I155">
        <f t="shared" si="11"/>
        <v>141.48139499999999</v>
      </c>
    </row>
    <row r="156" spans="1:9" x14ac:dyDescent="0.25">
      <c r="A156">
        <v>1</v>
      </c>
      <c r="B156">
        <v>153.58000000000001</v>
      </c>
      <c r="C156">
        <v>5.0369999999999998E-2</v>
      </c>
      <c r="D156">
        <v>1</v>
      </c>
      <c r="E156">
        <v>154</v>
      </c>
      <c r="F156">
        <f t="shared" si="8"/>
        <v>143.67814451200002</v>
      </c>
      <c r="G156">
        <f t="shared" si="9"/>
        <v>163.48185548800001</v>
      </c>
      <c r="H156">
        <f t="shared" si="10"/>
        <v>138.10835080000001</v>
      </c>
      <c r="I156">
        <f t="shared" si="11"/>
        <v>141.97626310000001</v>
      </c>
    </row>
    <row r="157" spans="1:9" x14ac:dyDescent="0.25">
      <c r="A157">
        <v>1</v>
      </c>
      <c r="B157">
        <v>154.16999999999999</v>
      </c>
      <c r="C157">
        <v>5.0529999999999999E-2</v>
      </c>
      <c r="D157">
        <v>1</v>
      </c>
      <c r="E157">
        <v>155</v>
      </c>
      <c r="F157">
        <f t="shared" si="8"/>
        <v>144.19853107199998</v>
      </c>
      <c r="G157">
        <f t="shared" si="9"/>
        <v>164.14146892799999</v>
      </c>
      <c r="H157">
        <f t="shared" si="10"/>
        <v>138.5895798</v>
      </c>
      <c r="I157">
        <f t="shared" si="11"/>
        <v>142.48468484999998</v>
      </c>
    </row>
    <row r="158" spans="1:9" x14ac:dyDescent="0.25">
      <c r="A158">
        <v>1</v>
      </c>
      <c r="B158">
        <v>154.77000000000001</v>
      </c>
      <c r="C158">
        <v>5.0680000000000003E-2</v>
      </c>
      <c r="D158">
        <v>1</v>
      </c>
      <c r="E158">
        <v>156</v>
      </c>
      <c r="F158">
        <f t="shared" si="8"/>
        <v>144.73000819200001</v>
      </c>
      <c r="G158">
        <f t="shared" si="9"/>
        <v>164.80999180800001</v>
      </c>
      <c r="H158">
        <f t="shared" si="10"/>
        <v>139.08251280000002</v>
      </c>
      <c r="I158">
        <f t="shared" si="11"/>
        <v>143.00438460000001</v>
      </c>
    </row>
    <row r="159" spans="1:9" x14ac:dyDescent="0.25">
      <c r="A159">
        <v>1</v>
      </c>
      <c r="B159">
        <v>155.38</v>
      </c>
      <c r="C159">
        <v>5.083E-2</v>
      </c>
      <c r="D159">
        <v>1</v>
      </c>
      <c r="E159">
        <v>157</v>
      </c>
      <c r="F159">
        <f t="shared" si="8"/>
        <v>145.27060428799999</v>
      </c>
      <c r="G159">
        <f t="shared" si="9"/>
        <v>165.489395712</v>
      </c>
      <c r="H159">
        <f t="shared" si="10"/>
        <v>139.58406919999999</v>
      </c>
      <c r="I159">
        <f t="shared" si="11"/>
        <v>143.5330519</v>
      </c>
    </row>
    <row r="160" spans="1:9" x14ac:dyDescent="0.25">
      <c r="A160">
        <v>1</v>
      </c>
      <c r="B160">
        <v>156</v>
      </c>
      <c r="C160">
        <v>5.0950000000000002E-2</v>
      </c>
      <c r="D160">
        <v>1</v>
      </c>
      <c r="E160">
        <v>158</v>
      </c>
      <c r="F160">
        <f t="shared" si="8"/>
        <v>145.82630399999999</v>
      </c>
      <c r="G160">
        <f t="shared" si="9"/>
        <v>166.17369599999998</v>
      </c>
      <c r="H160">
        <f t="shared" si="10"/>
        <v>140.1036</v>
      </c>
      <c r="I160">
        <f t="shared" si="11"/>
        <v>144.07769999999999</v>
      </c>
    </row>
    <row r="161" spans="1:9" x14ac:dyDescent="0.25">
      <c r="A161">
        <v>1</v>
      </c>
      <c r="B161">
        <v>156.63</v>
      </c>
      <c r="C161">
        <v>5.1069999999999997E-2</v>
      </c>
      <c r="D161">
        <v>1</v>
      </c>
      <c r="E161">
        <v>159</v>
      </c>
      <c r="F161">
        <f t="shared" si="8"/>
        <v>146.391159552</v>
      </c>
      <c r="G161">
        <f t="shared" si="9"/>
        <v>166.86884044799999</v>
      </c>
      <c r="H161">
        <f t="shared" si="10"/>
        <v>140.63181180000001</v>
      </c>
      <c r="I161">
        <f t="shared" si="11"/>
        <v>144.63135885</v>
      </c>
    </row>
    <row r="162" spans="1:9" x14ac:dyDescent="0.25">
      <c r="A162">
        <v>1</v>
      </c>
      <c r="B162">
        <v>157.27000000000001</v>
      </c>
      <c r="C162">
        <v>5.1159999999999997E-2</v>
      </c>
      <c r="D162">
        <v>1</v>
      </c>
      <c r="E162">
        <v>160</v>
      </c>
      <c r="F162">
        <f t="shared" si="8"/>
        <v>146.97120550400001</v>
      </c>
      <c r="G162">
        <f t="shared" si="9"/>
        <v>167.56879449599998</v>
      </c>
      <c r="H162">
        <f t="shared" si="10"/>
        <v>141.17813360000002</v>
      </c>
      <c r="I162">
        <f t="shared" si="11"/>
        <v>145.20110020000001</v>
      </c>
    </row>
    <row r="163" spans="1:9" x14ac:dyDescent="0.25">
      <c r="A163">
        <v>1</v>
      </c>
      <c r="B163">
        <v>157.91</v>
      </c>
      <c r="C163">
        <v>5.1229999999999998E-2</v>
      </c>
      <c r="D163">
        <v>1</v>
      </c>
      <c r="E163">
        <v>161</v>
      </c>
      <c r="F163">
        <f t="shared" si="8"/>
        <v>147.55514649599999</v>
      </c>
      <c r="G163">
        <f t="shared" si="9"/>
        <v>168.264853504</v>
      </c>
      <c r="H163">
        <f t="shared" si="10"/>
        <v>141.73054139999999</v>
      </c>
      <c r="I163">
        <f t="shared" si="11"/>
        <v>145.77540604999999</v>
      </c>
    </row>
    <row r="164" spans="1:9" x14ac:dyDescent="0.25">
      <c r="A164">
        <v>1</v>
      </c>
      <c r="B164">
        <v>158.55000000000001</v>
      </c>
      <c r="C164">
        <v>5.1290000000000002E-2</v>
      </c>
      <c r="D164">
        <v>1</v>
      </c>
      <c r="E164">
        <v>162</v>
      </c>
      <c r="F164">
        <f t="shared" si="8"/>
        <v>148.14100224000001</v>
      </c>
      <c r="G164">
        <f t="shared" si="9"/>
        <v>168.95899776000002</v>
      </c>
      <c r="H164">
        <f t="shared" si="10"/>
        <v>142.28594100000001</v>
      </c>
      <c r="I164">
        <f t="shared" si="11"/>
        <v>146.35195575</v>
      </c>
    </row>
    <row r="165" spans="1:9" x14ac:dyDescent="0.25">
      <c r="A165">
        <v>1</v>
      </c>
      <c r="B165">
        <v>159.19999999999999</v>
      </c>
      <c r="C165">
        <v>5.1319999999999998E-2</v>
      </c>
      <c r="D165">
        <v>1</v>
      </c>
      <c r="E165">
        <v>163</v>
      </c>
      <c r="F165">
        <f t="shared" si="8"/>
        <v>148.74221567999999</v>
      </c>
      <c r="G165">
        <f t="shared" si="9"/>
        <v>169.65778431999999</v>
      </c>
      <c r="H165">
        <f t="shared" si="10"/>
        <v>142.859712</v>
      </c>
      <c r="I165">
        <f t="shared" si="11"/>
        <v>146.94478399999997</v>
      </c>
    </row>
    <row r="166" spans="1:9" x14ac:dyDescent="0.25">
      <c r="A166">
        <v>1</v>
      </c>
      <c r="B166">
        <v>159.84</v>
      </c>
      <c r="C166">
        <v>5.1330000000000001E-2</v>
      </c>
      <c r="D166">
        <v>1</v>
      </c>
      <c r="E166">
        <v>164</v>
      </c>
      <c r="F166">
        <f t="shared" si="8"/>
        <v>149.33812838399999</v>
      </c>
      <c r="G166">
        <f t="shared" si="9"/>
        <v>170.34187161599999</v>
      </c>
      <c r="H166">
        <f t="shared" si="10"/>
        <v>143.43082560000002</v>
      </c>
      <c r="I166">
        <f t="shared" si="11"/>
        <v>147.53311919999999</v>
      </c>
    </row>
    <row r="167" spans="1:9" x14ac:dyDescent="0.25">
      <c r="A167">
        <v>1</v>
      </c>
      <c r="B167">
        <v>160.47</v>
      </c>
      <c r="C167">
        <v>5.1310000000000001E-2</v>
      </c>
      <c r="D167">
        <v>1</v>
      </c>
      <c r="E167">
        <v>165</v>
      </c>
      <c r="F167">
        <f t="shared" si="8"/>
        <v>149.930843904</v>
      </c>
      <c r="G167">
        <f t="shared" si="9"/>
        <v>171.00915609600003</v>
      </c>
      <c r="H167">
        <f t="shared" si="10"/>
        <v>144.00256859999999</v>
      </c>
      <c r="I167">
        <f t="shared" si="11"/>
        <v>148.11942645000002</v>
      </c>
    </row>
    <row r="168" spans="1:9" x14ac:dyDescent="0.25">
      <c r="A168">
        <v>1</v>
      </c>
      <c r="B168">
        <v>161.11000000000001</v>
      </c>
      <c r="C168">
        <v>5.126E-2</v>
      </c>
      <c r="D168">
        <v>1</v>
      </c>
      <c r="E168">
        <v>166</v>
      </c>
      <c r="F168">
        <f t="shared" si="8"/>
        <v>150.539121792</v>
      </c>
      <c r="G168">
        <f t="shared" si="9"/>
        <v>171.68087820800002</v>
      </c>
      <c r="H168">
        <f t="shared" si="10"/>
        <v>144.59300280000002</v>
      </c>
      <c r="I168">
        <f t="shared" si="11"/>
        <v>148.72225210000002</v>
      </c>
    </row>
    <row r="169" spans="1:9" x14ac:dyDescent="0.25">
      <c r="A169">
        <v>1</v>
      </c>
      <c r="B169">
        <v>161.74</v>
      </c>
      <c r="C169">
        <v>5.1200000000000002E-2</v>
      </c>
      <c r="D169">
        <v>1</v>
      </c>
      <c r="E169">
        <v>167</v>
      </c>
      <c r="F169">
        <f t="shared" si="8"/>
        <v>151.14020736000001</v>
      </c>
      <c r="G169">
        <f t="shared" si="9"/>
        <v>172.33979264000001</v>
      </c>
      <c r="H169">
        <f t="shared" si="10"/>
        <v>145.17782399999999</v>
      </c>
      <c r="I169">
        <f t="shared" si="11"/>
        <v>149.31836800000002</v>
      </c>
    </row>
    <row r="170" spans="1:9" x14ac:dyDescent="0.25">
      <c r="A170">
        <v>1</v>
      </c>
      <c r="B170">
        <v>162.36000000000001</v>
      </c>
      <c r="C170">
        <v>5.11E-2</v>
      </c>
      <c r="D170">
        <v>1</v>
      </c>
      <c r="E170">
        <v>168</v>
      </c>
      <c r="F170">
        <f t="shared" si="8"/>
        <v>151.74035712</v>
      </c>
      <c r="G170">
        <f t="shared" si="9"/>
        <v>172.97964288</v>
      </c>
      <c r="H170">
        <f t="shared" si="10"/>
        <v>145.76680800000003</v>
      </c>
      <c r="I170">
        <f t="shared" si="11"/>
        <v>149.91510600000001</v>
      </c>
    </row>
    <row r="171" spans="1:9" x14ac:dyDescent="0.25">
      <c r="A171">
        <v>1</v>
      </c>
      <c r="B171">
        <v>162.97</v>
      </c>
      <c r="C171">
        <v>5.0979999999999998E-2</v>
      </c>
      <c r="D171">
        <v>1</v>
      </c>
      <c r="E171">
        <v>169</v>
      </c>
      <c r="F171">
        <f t="shared" si="8"/>
        <v>152.335490432</v>
      </c>
      <c r="G171">
        <f t="shared" si="9"/>
        <v>173.604509568</v>
      </c>
      <c r="H171">
        <f t="shared" si="10"/>
        <v>146.35357879999998</v>
      </c>
      <c r="I171">
        <f t="shared" si="11"/>
        <v>150.50768410000001</v>
      </c>
    </row>
    <row r="172" spans="1:9" x14ac:dyDescent="0.25">
      <c r="A172">
        <v>1</v>
      </c>
      <c r="B172">
        <v>163.58000000000001</v>
      </c>
      <c r="C172">
        <v>5.083E-2</v>
      </c>
      <c r="D172">
        <v>1</v>
      </c>
      <c r="E172">
        <v>170</v>
      </c>
      <c r="F172">
        <f t="shared" si="8"/>
        <v>152.93709260800003</v>
      </c>
      <c r="G172">
        <f t="shared" si="9"/>
        <v>174.222907392</v>
      </c>
      <c r="H172">
        <f t="shared" si="10"/>
        <v>146.95045720000002</v>
      </c>
      <c r="I172">
        <f t="shared" si="11"/>
        <v>151.10784290000001</v>
      </c>
    </row>
    <row r="173" spans="1:9" x14ac:dyDescent="0.25">
      <c r="A173">
        <v>1</v>
      </c>
      <c r="B173">
        <v>164.17</v>
      </c>
      <c r="C173">
        <v>5.0650000000000001E-2</v>
      </c>
      <c r="D173">
        <v>1</v>
      </c>
      <c r="E173">
        <v>171</v>
      </c>
      <c r="F173">
        <f t="shared" si="8"/>
        <v>153.52653056</v>
      </c>
      <c r="G173">
        <f t="shared" si="9"/>
        <v>174.81346943999998</v>
      </c>
      <c r="H173">
        <f t="shared" si="10"/>
        <v>147.539579</v>
      </c>
      <c r="I173">
        <f t="shared" si="11"/>
        <v>151.69718424999999</v>
      </c>
    </row>
    <row r="174" spans="1:9" x14ac:dyDescent="0.25">
      <c r="A174">
        <v>1</v>
      </c>
      <c r="B174">
        <v>164.75</v>
      </c>
      <c r="C174">
        <v>5.0450000000000002E-2</v>
      </c>
      <c r="D174">
        <v>1</v>
      </c>
      <c r="E174">
        <v>172</v>
      </c>
      <c r="F174">
        <f t="shared" si="8"/>
        <v>154.11110400000001</v>
      </c>
      <c r="G174">
        <f t="shared" si="9"/>
        <v>175.38889599999999</v>
      </c>
      <c r="H174">
        <f t="shared" si="10"/>
        <v>148.12672499999999</v>
      </c>
      <c r="I174">
        <f t="shared" si="11"/>
        <v>152.28254375</v>
      </c>
    </row>
    <row r="175" spans="1:9" x14ac:dyDescent="0.25">
      <c r="A175">
        <v>1</v>
      </c>
      <c r="B175">
        <v>165.33</v>
      </c>
      <c r="C175">
        <v>5.0229999999999997E-2</v>
      </c>
      <c r="D175">
        <v>1</v>
      </c>
      <c r="E175">
        <v>173</v>
      </c>
      <c r="F175">
        <f t="shared" si="8"/>
        <v>154.70020684800002</v>
      </c>
      <c r="G175">
        <f t="shared" si="9"/>
        <v>175.95979315200003</v>
      </c>
      <c r="H175">
        <f t="shared" si="10"/>
        <v>148.72094820000001</v>
      </c>
      <c r="I175">
        <f t="shared" si="11"/>
        <v>152.87321115</v>
      </c>
    </row>
    <row r="176" spans="1:9" x14ac:dyDescent="0.25">
      <c r="A176">
        <v>1</v>
      </c>
      <c r="B176">
        <v>165.88</v>
      </c>
      <c r="C176">
        <v>4.9979999999999997E-2</v>
      </c>
      <c r="D176">
        <v>1</v>
      </c>
      <c r="E176">
        <v>174</v>
      </c>
      <c r="F176">
        <f t="shared" si="8"/>
        <v>155.267926528</v>
      </c>
      <c r="G176">
        <f t="shared" si="9"/>
        <v>176.49207347199999</v>
      </c>
      <c r="H176">
        <f t="shared" si="10"/>
        <v>149.29863519999998</v>
      </c>
      <c r="I176">
        <f t="shared" si="11"/>
        <v>153.4439764</v>
      </c>
    </row>
    <row r="177" spans="1:9" x14ac:dyDescent="0.25">
      <c r="A177">
        <v>1</v>
      </c>
      <c r="B177">
        <v>166.43</v>
      </c>
      <c r="C177">
        <v>4.9709999999999997E-2</v>
      </c>
      <c r="D177">
        <v>1</v>
      </c>
      <c r="E177">
        <v>175</v>
      </c>
      <c r="F177">
        <f t="shared" si="8"/>
        <v>155.84025881599999</v>
      </c>
      <c r="G177">
        <f t="shared" si="9"/>
        <v>177.01974118400003</v>
      </c>
      <c r="H177">
        <f t="shared" si="10"/>
        <v>149.88352940000001</v>
      </c>
      <c r="I177">
        <f t="shared" si="11"/>
        <v>154.02014705000002</v>
      </c>
    </row>
    <row r="178" spans="1:9" x14ac:dyDescent="0.25">
      <c r="A178">
        <v>1</v>
      </c>
      <c r="B178">
        <v>166.96</v>
      </c>
      <c r="C178">
        <v>4.9419999999999999E-2</v>
      </c>
      <c r="D178">
        <v>1</v>
      </c>
      <c r="E178">
        <v>176</v>
      </c>
      <c r="F178">
        <f t="shared" si="8"/>
        <v>156.39851110399999</v>
      </c>
      <c r="G178">
        <f t="shared" si="9"/>
        <v>177.52148889600002</v>
      </c>
      <c r="H178">
        <f t="shared" si="10"/>
        <v>150.45767359999999</v>
      </c>
      <c r="I178">
        <f t="shared" si="11"/>
        <v>154.5832552</v>
      </c>
    </row>
    <row r="179" spans="1:9" x14ac:dyDescent="0.25">
      <c r="A179">
        <v>1</v>
      </c>
      <c r="B179">
        <v>167.48</v>
      </c>
      <c r="C179">
        <v>4.9119999999999997E-2</v>
      </c>
      <c r="D179">
        <v>1</v>
      </c>
      <c r="E179">
        <v>177</v>
      </c>
      <c r="F179">
        <f t="shared" si="8"/>
        <v>156.94992947200001</v>
      </c>
      <c r="G179">
        <f t="shared" si="9"/>
        <v>178.010070528</v>
      </c>
      <c r="H179">
        <f t="shared" si="10"/>
        <v>151.0267648</v>
      </c>
      <c r="I179">
        <f t="shared" si="11"/>
        <v>155.14007359999999</v>
      </c>
    </row>
    <row r="180" spans="1:9" x14ac:dyDescent="0.25">
      <c r="A180">
        <v>1</v>
      </c>
      <c r="B180">
        <v>167.98</v>
      </c>
      <c r="C180">
        <v>4.879E-2</v>
      </c>
      <c r="D180">
        <v>1</v>
      </c>
      <c r="E180">
        <v>178</v>
      </c>
      <c r="F180">
        <f t="shared" si="8"/>
        <v>157.48944742399999</v>
      </c>
      <c r="G180">
        <f t="shared" si="9"/>
        <v>178.47055257599999</v>
      </c>
      <c r="H180">
        <f t="shared" si="10"/>
        <v>151.5885116</v>
      </c>
      <c r="I180">
        <f t="shared" si="11"/>
        <v>155.68638369999999</v>
      </c>
    </row>
    <row r="181" spans="1:9" x14ac:dyDescent="0.25">
      <c r="A181">
        <v>1</v>
      </c>
      <c r="B181">
        <v>168.47</v>
      </c>
      <c r="C181">
        <v>4.8460000000000003E-2</v>
      </c>
      <c r="D181">
        <v>1</v>
      </c>
      <c r="E181">
        <v>179</v>
      </c>
      <c r="F181">
        <f t="shared" ref="F181:F243" si="12">((-1.28*C181*A181)+1)*B181</f>
        <v>158.020008064</v>
      </c>
      <c r="G181">
        <f t="shared" ref="G181:G243" si="13">((1.28*C181*A181)+1)*B181</f>
        <v>178.919991936</v>
      </c>
      <c r="H181">
        <f t="shared" si="10"/>
        <v>152.14188759999999</v>
      </c>
      <c r="I181">
        <f t="shared" si="11"/>
        <v>156.22391569999999</v>
      </c>
    </row>
    <row r="182" spans="1:9" x14ac:dyDescent="0.25">
      <c r="A182">
        <v>1</v>
      </c>
      <c r="B182">
        <v>168.94</v>
      </c>
      <c r="C182">
        <v>4.811E-2</v>
      </c>
      <c r="D182">
        <v>1</v>
      </c>
      <c r="E182">
        <v>180</v>
      </c>
      <c r="F182">
        <f t="shared" si="12"/>
        <v>158.536539648</v>
      </c>
      <c r="G182">
        <f t="shared" si="13"/>
        <v>179.34346035199999</v>
      </c>
      <c r="H182">
        <f t="shared" si="10"/>
        <v>152.68459319999999</v>
      </c>
      <c r="I182">
        <f t="shared" si="11"/>
        <v>156.74844489999998</v>
      </c>
    </row>
    <row r="183" spans="1:9" x14ac:dyDescent="0.25">
      <c r="A183">
        <v>1</v>
      </c>
      <c r="B183">
        <v>169.4</v>
      </c>
      <c r="C183">
        <v>4.7759999999999997E-2</v>
      </c>
      <c r="D183">
        <v>1</v>
      </c>
      <c r="E183">
        <v>181</v>
      </c>
      <c r="F183">
        <f t="shared" si="12"/>
        <v>159.04410368000001</v>
      </c>
      <c r="G183">
        <f t="shared" si="13"/>
        <v>179.75589632000001</v>
      </c>
      <c r="H183">
        <f t="shared" si="10"/>
        <v>153.21891199999999</v>
      </c>
      <c r="I183">
        <f t="shared" si="11"/>
        <v>157.264184</v>
      </c>
    </row>
    <row r="184" spans="1:9" x14ac:dyDescent="0.25">
      <c r="A184">
        <v>1</v>
      </c>
      <c r="B184">
        <v>169.84</v>
      </c>
      <c r="C184">
        <v>4.7399999999999998E-2</v>
      </c>
      <c r="D184">
        <v>1</v>
      </c>
      <c r="E184">
        <v>182</v>
      </c>
      <c r="F184">
        <f t="shared" si="12"/>
        <v>159.53546752000003</v>
      </c>
      <c r="G184">
        <f t="shared" si="13"/>
        <v>180.14453248000001</v>
      </c>
      <c r="H184">
        <f t="shared" si="10"/>
        <v>153.73916800000001</v>
      </c>
      <c r="I184">
        <f t="shared" si="11"/>
        <v>157.76437600000003</v>
      </c>
    </row>
    <row r="185" spans="1:9" x14ac:dyDescent="0.25">
      <c r="A185">
        <v>1</v>
      </c>
      <c r="B185">
        <v>170.26</v>
      </c>
      <c r="C185">
        <v>4.7030000000000002E-2</v>
      </c>
      <c r="D185">
        <v>1</v>
      </c>
      <c r="E185">
        <v>183</v>
      </c>
      <c r="F185">
        <f t="shared" si="12"/>
        <v>160.01062041599999</v>
      </c>
      <c r="G185">
        <f t="shared" si="13"/>
        <v>180.50937958399999</v>
      </c>
      <c r="H185">
        <f t="shared" si="10"/>
        <v>154.24534439999999</v>
      </c>
      <c r="I185">
        <f t="shared" si="11"/>
        <v>158.24900829999999</v>
      </c>
    </row>
    <row r="186" spans="1:9" x14ac:dyDescent="0.25">
      <c r="A186">
        <v>1</v>
      </c>
      <c r="B186">
        <v>170.67</v>
      </c>
      <c r="C186">
        <v>4.666E-2</v>
      </c>
      <c r="D186">
        <v>1</v>
      </c>
      <c r="E186">
        <v>184</v>
      </c>
      <c r="F186">
        <f t="shared" si="12"/>
        <v>160.476768384</v>
      </c>
      <c r="G186">
        <f t="shared" si="13"/>
        <v>180.86323161599998</v>
      </c>
      <c r="H186">
        <f t="shared" si="10"/>
        <v>154.7430756</v>
      </c>
      <c r="I186">
        <f t="shared" si="11"/>
        <v>158.72480669999999</v>
      </c>
    </row>
    <row r="187" spans="1:9" x14ac:dyDescent="0.25">
      <c r="A187">
        <v>1</v>
      </c>
      <c r="B187">
        <v>171.06</v>
      </c>
      <c r="C187">
        <v>4.6300000000000001E-2</v>
      </c>
      <c r="D187">
        <v>1</v>
      </c>
      <c r="E187">
        <v>185</v>
      </c>
      <c r="F187">
        <f t="shared" si="12"/>
        <v>160.92230015999999</v>
      </c>
      <c r="G187">
        <f t="shared" si="13"/>
        <v>181.19769984000001</v>
      </c>
      <c r="H187">
        <f t="shared" si="10"/>
        <v>155.21984399999999</v>
      </c>
      <c r="I187">
        <f t="shared" si="11"/>
        <v>159.17988299999999</v>
      </c>
    </row>
    <row r="188" spans="1:9" x14ac:dyDescent="0.25">
      <c r="A188">
        <v>1</v>
      </c>
      <c r="B188">
        <v>171.43</v>
      </c>
      <c r="C188">
        <v>4.5940000000000002E-2</v>
      </c>
      <c r="D188">
        <v>1</v>
      </c>
      <c r="E188">
        <v>186</v>
      </c>
      <c r="F188">
        <f t="shared" si="12"/>
        <v>161.34936742400001</v>
      </c>
      <c r="G188">
        <f t="shared" si="13"/>
        <v>181.51063257600001</v>
      </c>
      <c r="H188">
        <f t="shared" si="10"/>
        <v>155.67901160000002</v>
      </c>
      <c r="I188">
        <f t="shared" si="11"/>
        <v>159.61675869999999</v>
      </c>
    </row>
    <row r="189" spans="1:9" x14ac:dyDescent="0.25">
      <c r="A189">
        <v>1</v>
      </c>
      <c r="B189">
        <v>171.79</v>
      </c>
      <c r="C189">
        <v>4.5580000000000002E-2</v>
      </c>
      <c r="D189">
        <v>1</v>
      </c>
      <c r="E189">
        <v>187</v>
      </c>
      <c r="F189">
        <f t="shared" si="12"/>
        <v>161.76735910399998</v>
      </c>
      <c r="G189">
        <f t="shared" si="13"/>
        <v>181.81264089599998</v>
      </c>
      <c r="H189">
        <f t="shared" si="10"/>
        <v>156.1296236</v>
      </c>
      <c r="I189">
        <f t="shared" si="11"/>
        <v>160.04471769999998</v>
      </c>
    </row>
    <row r="190" spans="1:9" x14ac:dyDescent="0.25">
      <c r="A190">
        <v>1</v>
      </c>
      <c r="B190">
        <v>172.14</v>
      </c>
      <c r="C190">
        <v>4.5220000000000003E-2</v>
      </c>
      <c r="D190">
        <v>1</v>
      </c>
      <c r="E190">
        <v>188</v>
      </c>
      <c r="F190">
        <f t="shared" si="12"/>
        <v>162.17626137599999</v>
      </c>
      <c r="G190">
        <f t="shared" si="13"/>
        <v>182.10373862399999</v>
      </c>
      <c r="H190">
        <f t="shared" si="10"/>
        <v>156.57165839999999</v>
      </c>
      <c r="I190">
        <f t="shared" si="11"/>
        <v>160.46374379999997</v>
      </c>
    </row>
    <row r="191" spans="1:9" x14ac:dyDescent="0.25">
      <c r="A191">
        <v>1</v>
      </c>
      <c r="B191">
        <v>172.48</v>
      </c>
      <c r="C191">
        <v>4.4880000000000003E-2</v>
      </c>
      <c r="D191">
        <v>1</v>
      </c>
      <c r="E191">
        <v>189</v>
      </c>
      <c r="F191">
        <f t="shared" si="12"/>
        <v>162.57164492799998</v>
      </c>
      <c r="G191">
        <f t="shared" si="13"/>
        <v>182.38835507199997</v>
      </c>
      <c r="H191">
        <f t="shared" si="10"/>
        <v>156.99819519999997</v>
      </c>
      <c r="I191">
        <f t="shared" si="11"/>
        <v>160.86864639999999</v>
      </c>
    </row>
    <row r="192" spans="1:9" x14ac:dyDescent="0.25">
      <c r="A192">
        <v>1</v>
      </c>
      <c r="B192">
        <v>172.79</v>
      </c>
      <c r="C192">
        <v>4.4540000000000003E-2</v>
      </c>
      <c r="D192">
        <v>1</v>
      </c>
      <c r="E192">
        <v>190</v>
      </c>
      <c r="F192">
        <f t="shared" si="12"/>
        <v>162.939034752</v>
      </c>
      <c r="G192">
        <f t="shared" si="13"/>
        <v>182.64096524799999</v>
      </c>
      <c r="H192">
        <f t="shared" si="10"/>
        <v>157.39786679999997</v>
      </c>
      <c r="I192">
        <f t="shared" si="11"/>
        <v>161.2459001</v>
      </c>
    </row>
    <row r="193" spans="1:9" x14ac:dyDescent="0.25">
      <c r="A193">
        <v>1</v>
      </c>
      <c r="B193">
        <v>173.1</v>
      </c>
      <c r="C193">
        <v>4.4209999999999999E-2</v>
      </c>
      <c r="D193">
        <v>1</v>
      </c>
      <c r="E193">
        <v>191</v>
      </c>
      <c r="F193">
        <f t="shared" si="12"/>
        <v>163.30447871999999</v>
      </c>
      <c r="G193">
        <f t="shared" si="13"/>
        <v>182.89552128000003</v>
      </c>
      <c r="H193">
        <f t="shared" si="10"/>
        <v>157.794498</v>
      </c>
      <c r="I193">
        <f t="shared" si="11"/>
        <v>161.62087349999999</v>
      </c>
    </row>
    <row r="194" spans="1:9" x14ac:dyDescent="0.25">
      <c r="A194">
        <v>1</v>
      </c>
      <c r="B194">
        <v>173.39</v>
      </c>
      <c r="C194">
        <v>4.3889999999999998E-2</v>
      </c>
      <c r="D194">
        <v>1</v>
      </c>
      <c r="E194">
        <v>192</v>
      </c>
      <c r="F194">
        <f t="shared" si="12"/>
        <v>163.64908851199999</v>
      </c>
      <c r="G194">
        <f t="shared" si="13"/>
        <v>183.13091148800001</v>
      </c>
      <c r="H194">
        <f t="shared" si="10"/>
        <v>158.16982579999998</v>
      </c>
      <c r="I194">
        <f t="shared" si="11"/>
        <v>161.97486934999998</v>
      </c>
    </row>
    <row r="195" spans="1:9" x14ac:dyDescent="0.25">
      <c r="A195">
        <v>1</v>
      </c>
      <c r="B195">
        <v>173.66</v>
      </c>
      <c r="C195">
        <v>4.3580000000000001E-2</v>
      </c>
      <c r="D195">
        <v>1</v>
      </c>
      <c r="E195">
        <v>193</v>
      </c>
      <c r="F195">
        <f t="shared" si="12"/>
        <v>163.972828416</v>
      </c>
      <c r="G195">
        <f t="shared" si="13"/>
        <v>183.34717158399999</v>
      </c>
      <c r="H195">
        <f t="shared" ref="H195:H258" si="14">((-2*C195*A195)+1)*B195</f>
        <v>158.52379439999999</v>
      </c>
      <c r="I195">
        <f t="shared" ref="I195:I258" si="15">((-1.5*C195*A195)+1)*B195</f>
        <v>162.3078458</v>
      </c>
    </row>
    <row r="196" spans="1:9" x14ac:dyDescent="0.25">
      <c r="A196">
        <v>1</v>
      </c>
      <c r="B196">
        <v>173.93</v>
      </c>
      <c r="C196">
        <v>4.3279999999999999E-2</v>
      </c>
      <c r="D196">
        <v>1</v>
      </c>
      <c r="E196">
        <v>194</v>
      </c>
      <c r="F196">
        <f t="shared" si="12"/>
        <v>164.29455628800002</v>
      </c>
      <c r="G196">
        <f t="shared" si="13"/>
        <v>183.56544371200002</v>
      </c>
      <c r="H196">
        <f t="shared" si="14"/>
        <v>158.87461920000001</v>
      </c>
      <c r="I196">
        <f t="shared" si="15"/>
        <v>162.6384644</v>
      </c>
    </row>
    <row r="197" spans="1:9" x14ac:dyDescent="0.25">
      <c r="A197">
        <v>1</v>
      </c>
      <c r="B197">
        <v>174.18</v>
      </c>
      <c r="C197">
        <v>4.2999999999999997E-2</v>
      </c>
      <c r="D197">
        <v>1</v>
      </c>
      <c r="E197">
        <v>195</v>
      </c>
      <c r="F197">
        <f t="shared" si="12"/>
        <v>164.59313280000001</v>
      </c>
      <c r="G197">
        <f t="shared" si="13"/>
        <v>183.76686720000001</v>
      </c>
      <c r="H197">
        <f t="shared" si="14"/>
        <v>159.20052000000001</v>
      </c>
      <c r="I197">
        <f t="shared" si="15"/>
        <v>162.94539</v>
      </c>
    </row>
    <row r="198" spans="1:9" x14ac:dyDescent="0.25">
      <c r="A198">
        <v>1</v>
      </c>
      <c r="B198">
        <v>174.42</v>
      </c>
      <c r="C198">
        <v>4.2729999999999997E-2</v>
      </c>
      <c r="D198">
        <v>1</v>
      </c>
      <c r="E198">
        <v>196</v>
      </c>
      <c r="F198">
        <f t="shared" si="12"/>
        <v>164.88020275199997</v>
      </c>
      <c r="G198">
        <f t="shared" si="13"/>
        <v>183.959797248</v>
      </c>
      <c r="H198">
        <f t="shared" si="14"/>
        <v>159.51406679999999</v>
      </c>
      <c r="I198">
        <f t="shared" si="15"/>
        <v>163.24055009999998</v>
      </c>
    </row>
    <row r="199" spans="1:9" x14ac:dyDescent="0.25">
      <c r="A199">
        <v>1</v>
      </c>
      <c r="B199">
        <v>174.64</v>
      </c>
      <c r="C199">
        <v>4.2459999999999998E-2</v>
      </c>
      <c r="D199">
        <v>1</v>
      </c>
      <c r="E199">
        <v>197</v>
      </c>
      <c r="F199">
        <f t="shared" si="12"/>
        <v>165.148525568</v>
      </c>
      <c r="G199">
        <f t="shared" si="13"/>
        <v>184.131474432</v>
      </c>
      <c r="H199">
        <f t="shared" si="14"/>
        <v>159.80957119999999</v>
      </c>
      <c r="I199">
        <f t="shared" si="15"/>
        <v>163.51717839999998</v>
      </c>
    </row>
    <row r="200" spans="1:9" x14ac:dyDescent="0.25">
      <c r="A200">
        <v>1</v>
      </c>
      <c r="B200">
        <v>174.86</v>
      </c>
      <c r="C200">
        <v>4.2220000000000001E-2</v>
      </c>
      <c r="D200">
        <v>1</v>
      </c>
      <c r="E200">
        <v>198</v>
      </c>
      <c r="F200">
        <f t="shared" si="12"/>
        <v>165.410285824</v>
      </c>
      <c r="G200">
        <f t="shared" si="13"/>
        <v>184.309714176</v>
      </c>
      <c r="H200">
        <f t="shared" si="14"/>
        <v>160.09482160000002</v>
      </c>
      <c r="I200">
        <f t="shared" si="15"/>
        <v>163.78611620000001</v>
      </c>
    </row>
    <row r="201" spans="1:9" x14ac:dyDescent="0.25">
      <c r="A201">
        <v>1</v>
      </c>
      <c r="B201">
        <v>175.06</v>
      </c>
      <c r="C201">
        <v>4.1980000000000003E-2</v>
      </c>
      <c r="D201">
        <v>1</v>
      </c>
      <c r="E201">
        <v>199</v>
      </c>
      <c r="F201">
        <f t="shared" si="12"/>
        <v>165.65325593600002</v>
      </c>
      <c r="G201">
        <f t="shared" si="13"/>
        <v>184.46674406399998</v>
      </c>
      <c r="H201">
        <f t="shared" si="14"/>
        <v>160.36196240000001</v>
      </c>
      <c r="I201">
        <f t="shared" si="15"/>
        <v>164.03647180000002</v>
      </c>
    </row>
    <row r="202" spans="1:9" x14ac:dyDescent="0.25">
      <c r="A202">
        <v>1</v>
      </c>
      <c r="B202">
        <v>175.25</v>
      </c>
      <c r="C202">
        <v>4.1750000000000002E-2</v>
      </c>
      <c r="D202">
        <v>1</v>
      </c>
      <c r="E202">
        <v>200</v>
      </c>
      <c r="F202">
        <f t="shared" si="12"/>
        <v>165.88463999999999</v>
      </c>
      <c r="G202">
        <f t="shared" si="13"/>
        <v>184.61535999999998</v>
      </c>
      <c r="H202">
        <f t="shared" si="14"/>
        <v>160.616625</v>
      </c>
      <c r="I202">
        <f t="shared" si="15"/>
        <v>164.27496875</v>
      </c>
    </row>
    <row r="203" spans="1:9" x14ac:dyDescent="0.25">
      <c r="A203">
        <v>1</v>
      </c>
      <c r="B203">
        <v>175.43</v>
      </c>
      <c r="C203">
        <v>4.1540000000000001E-2</v>
      </c>
      <c r="D203">
        <v>1</v>
      </c>
      <c r="E203">
        <v>201</v>
      </c>
      <c r="F203">
        <f t="shared" si="12"/>
        <v>166.10217638400002</v>
      </c>
      <c r="G203">
        <f t="shared" si="13"/>
        <v>184.757823616</v>
      </c>
      <c r="H203">
        <f t="shared" si="14"/>
        <v>160.8552756</v>
      </c>
      <c r="I203">
        <f t="shared" si="15"/>
        <v>164.49895670000001</v>
      </c>
    </row>
    <row r="204" spans="1:9" x14ac:dyDescent="0.25">
      <c r="A204">
        <v>1</v>
      </c>
      <c r="B204">
        <v>175.61</v>
      </c>
      <c r="C204">
        <v>4.1340000000000002E-2</v>
      </c>
      <c r="D204">
        <v>1</v>
      </c>
      <c r="E204">
        <v>202</v>
      </c>
      <c r="F204">
        <f t="shared" si="12"/>
        <v>166.31756172800002</v>
      </c>
      <c r="G204">
        <f t="shared" si="13"/>
        <v>184.90243827200001</v>
      </c>
      <c r="H204">
        <f t="shared" si="14"/>
        <v>161.09056520000001</v>
      </c>
      <c r="I204">
        <f t="shared" si="15"/>
        <v>164.72042390000001</v>
      </c>
    </row>
    <row r="205" spans="1:9" x14ac:dyDescent="0.25">
      <c r="A205">
        <v>1</v>
      </c>
      <c r="B205">
        <v>175.77</v>
      </c>
      <c r="C205">
        <v>4.1140000000000003E-2</v>
      </c>
      <c r="D205">
        <v>1</v>
      </c>
      <c r="E205">
        <v>203</v>
      </c>
      <c r="F205">
        <f t="shared" si="12"/>
        <v>166.51409241600001</v>
      </c>
      <c r="G205">
        <f t="shared" si="13"/>
        <v>185.02590758399998</v>
      </c>
      <c r="H205">
        <f t="shared" si="14"/>
        <v>161.30764440000002</v>
      </c>
      <c r="I205">
        <f t="shared" si="15"/>
        <v>164.92323329999999</v>
      </c>
    </row>
    <row r="206" spans="1:9" x14ac:dyDescent="0.25">
      <c r="A206">
        <v>1</v>
      </c>
      <c r="B206">
        <v>175.92</v>
      </c>
      <c r="C206">
        <v>4.0960000000000003E-2</v>
      </c>
      <c r="D206">
        <v>1</v>
      </c>
      <c r="E206">
        <v>204</v>
      </c>
      <c r="F206">
        <f t="shared" si="12"/>
        <v>166.69672550399997</v>
      </c>
      <c r="G206">
        <f t="shared" si="13"/>
        <v>185.14327449599998</v>
      </c>
      <c r="H206">
        <f t="shared" si="14"/>
        <v>161.5086336</v>
      </c>
      <c r="I206">
        <f t="shared" si="15"/>
        <v>165.11147519999997</v>
      </c>
    </row>
    <row r="207" spans="1:9" x14ac:dyDescent="0.25">
      <c r="A207">
        <v>1</v>
      </c>
      <c r="B207">
        <v>176.07</v>
      </c>
      <c r="C207">
        <v>4.079E-2</v>
      </c>
      <c r="D207">
        <v>1</v>
      </c>
      <c r="E207">
        <v>205</v>
      </c>
      <c r="F207">
        <f t="shared" si="12"/>
        <v>166.877174016</v>
      </c>
      <c r="G207">
        <f t="shared" si="13"/>
        <v>185.26282598399999</v>
      </c>
      <c r="H207">
        <f t="shared" si="14"/>
        <v>161.70620940000001</v>
      </c>
      <c r="I207">
        <f t="shared" si="15"/>
        <v>165.29715704999998</v>
      </c>
    </row>
    <row r="208" spans="1:9" x14ac:dyDescent="0.25">
      <c r="A208">
        <v>1</v>
      </c>
      <c r="B208">
        <v>176.21</v>
      </c>
      <c r="C208">
        <v>4.0629999999999999E-2</v>
      </c>
      <c r="D208">
        <v>1</v>
      </c>
      <c r="E208">
        <v>206</v>
      </c>
      <c r="F208">
        <f t="shared" si="12"/>
        <v>167.04595225599999</v>
      </c>
      <c r="G208">
        <f t="shared" si="13"/>
        <v>185.37404774400002</v>
      </c>
      <c r="H208">
        <f t="shared" si="14"/>
        <v>161.89117540000001</v>
      </c>
      <c r="I208">
        <f t="shared" si="15"/>
        <v>165.47088155</v>
      </c>
    </row>
    <row r="209" spans="1:9" x14ac:dyDescent="0.25">
      <c r="A209">
        <v>1</v>
      </c>
      <c r="B209">
        <v>176.33</v>
      </c>
      <c r="C209">
        <v>4.0469999999999999E-2</v>
      </c>
      <c r="D209">
        <v>1</v>
      </c>
      <c r="E209">
        <v>207</v>
      </c>
      <c r="F209">
        <f t="shared" si="12"/>
        <v>167.19582387200001</v>
      </c>
      <c r="G209">
        <f t="shared" si="13"/>
        <v>185.46417612800002</v>
      </c>
      <c r="H209">
        <f t="shared" si="14"/>
        <v>162.05784980000001</v>
      </c>
      <c r="I209">
        <f t="shared" si="15"/>
        <v>165.62588735</v>
      </c>
    </row>
    <row r="210" spans="1:9" x14ac:dyDescent="0.25">
      <c r="A210">
        <v>1</v>
      </c>
      <c r="B210">
        <v>176.45</v>
      </c>
      <c r="C210">
        <v>4.0329999999999998E-2</v>
      </c>
      <c r="D210">
        <v>1</v>
      </c>
      <c r="E210">
        <v>208</v>
      </c>
      <c r="F210">
        <f t="shared" si="12"/>
        <v>167.34122751999999</v>
      </c>
      <c r="G210">
        <f t="shared" si="13"/>
        <v>185.55877247999999</v>
      </c>
      <c r="H210">
        <f t="shared" si="14"/>
        <v>162.21754300000001</v>
      </c>
      <c r="I210">
        <f t="shared" si="15"/>
        <v>165.77565724999999</v>
      </c>
    </row>
    <row r="211" spans="1:9" x14ac:dyDescent="0.25">
      <c r="A211">
        <v>1</v>
      </c>
      <c r="B211">
        <v>176.57</v>
      </c>
      <c r="C211">
        <v>4.02E-2</v>
      </c>
      <c r="D211">
        <v>1</v>
      </c>
      <c r="E211">
        <v>209</v>
      </c>
      <c r="F211">
        <f t="shared" si="12"/>
        <v>167.48441407999999</v>
      </c>
      <c r="G211">
        <f t="shared" si="13"/>
        <v>185.65558591999999</v>
      </c>
      <c r="H211">
        <f t="shared" si="14"/>
        <v>162.373772</v>
      </c>
      <c r="I211">
        <f t="shared" si="15"/>
        <v>165.92282899999998</v>
      </c>
    </row>
    <row r="212" spans="1:9" x14ac:dyDescent="0.25">
      <c r="A212">
        <v>1</v>
      </c>
      <c r="B212">
        <v>176.67</v>
      </c>
      <c r="C212">
        <v>4.0079999999999998E-2</v>
      </c>
      <c r="D212">
        <v>1</v>
      </c>
      <c r="E212">
        <v>210</v>
      </c>
      <c r="F212">
        <f t="shared" si="12"/>
        <v>167.60640499199999</v>
      </c>
      <c r="G212">
        <f t="shared" si="13"/>
        <v>185.73359500799998</v>
      </c>
      <c r="H212">
        <f t="shared" si="14"/>
        <v>162.5081328</v>
      </c>
      <c r="I212">
        <f t="shared" si="15"/>
        <v>166.04859959999999</v>
      </c>
    </row>
    <row r="213" spans="1:9" x14ac:dyDescent="0.25">
      <c r="A213">
        <v>1</v>
      </c>
      <c r="B213">
        <v>176.76</v>
      </c>
      <c r="C213">
        <v>3.9969999999999999E-2</v>
      </c>
      <c r="D213">
        <v>1</v>
      </c>
      <c r="E213">
        <v>211</v>
      </c>
      <c r="F213">
        <f t="shared" si="12"/>
        <v>167.71667558399997</v>
      </c>
      <c r="G213">
        <f t="shared" si="13"/>
        <v>185.80332441599998</v>
      </c>
      <c r="H213">
        <f t="shared" si="14"/>
        <v>162.6298056</v>
      </c>
      <c r="I213">
        <f t="shared" si="15"/>
        <v>166.16235419999998</v>
      </c>
    </row>
    <row r="214" spans="1:9" x14ac:dyDescent="0.25">
      <c r="A214">
        <v>1</v>
      </c>
      <c r="B214">
        <v>176.85</v>
      </c>
      <c r="C214">
        <v>3.9870000000000003E-2</v>
      </c>
      <c r="D214">
        <v>1</v>
      </c>
      <c r="E214">
        <v>212</v>
      </c>
      <c r="F214">
        <f t="shared" si="12"/>
        <v>167.82470784</v>
      </c>
      <c r="G214">
        <f t="shared" si="13"/>
        <v>185.87529215999999</v>
      </c>
      <c r="H214">
        <f t="shared" si="14"/>
        <v>162.74798099999998</v>
      </c>
      <c r="I214">
        <f t="shared" si="15"/>
        <v>166.27348574999999</v>
      </c>
    </row>
    <row r="215" spans="1:9" x14ac:dyDescent="0.25">
      <c r="A215">
        <v>1</v>
      </c>
      <c r="B215">
        <v>176.92</v>
      </c>
      <c r="C215">
        <v>3.9789999999999999E-2</v>
      </c>
      <c r="D215">
        <v>1</v>
      </c>
      <c r="E215">
        <v>213</v>
      </c>
      <c r="F215">
        <f t="shared" si="12"/>
        <v>167.90925209599999</v>
      </c>
      <c r="G215">
        <f t="shared" si="13"/>
        <v>185.93074790399999</v>
      </c>
      <c r="H215">
        <f t="shared" si="14"/>
        <v>162.84070639999999</v>
      </c>
      <c r="I215">
        <f t="shared" si="15"/>
        <v>166.36052979999999</v>
      </c>
    </row>
    <row r="216" spans="1:9" x14ac:dyDescent="0.25">
      <c r="A216">
        <v>1</v>
      </c>
      <c r="B216">
        <v>176.99</v>
      </c>
      <c r="C216">
        <v>3.9710000000000002E-2</v>
      </c>
      <c r="D216">
        <v>1</v>
      </c>
      <c r="E216">
        <v>214</v>
      </c>
      <c r="F216">
        <f t="shared" si="12"/>
        <v>167.993810688</v>
      </c>
      <c r="G216">
        <f t="shared" si="13"/>
        <v>185.98618931200002</v>
      </c>
      <c r="H216">
        <f t="shared" si="14"/>
        <v>162.9334542</v>
      </c>
      <c r="I216">
        <f t="shared" si="15"/>
        <v>166.44759065000002</v>
      </c>
    </row>
    <row r="217" spans="1:9" x14ac:dyDescent="0.25">
      <c r="A217">
        <v>1</v>
      </c>
      <c r="B217">
        <v>177.04</v>
      </c>
      <c r="C217">
        <v>3.9640000000000002E-2</v>
      </c>
      <c r="D217">
        <v>1</v>
      </c>
      <c r="E217">
        <v>215</v>
      </c>
      <c r="F217">
        <f t="shared" si="12"/>
        <v>168.057132032</v>
      </c>
      <c r="G217">
        <f t="shared" si="13"/>
        <v>186.02286796799999</v>
      </c>
      <c r="H217">
        <f t="shared" si="14"/>
        <v>163.00426879999998</v>
      </c>
      <c r="I217">
        <f t="shared" si="15"/>
        <v>166.5132016</v>
      </c>
    </row>
    <row r="218" spans="1:9" x14ac:dyDescent="0.25">
      <c r="A218">
        <v>1</v>
      </c>
      <c r="B218">
        <v>177.09</v>
      </c>
      <c r="C218">
        <v>3.9579999999999997E-2</v>
      </c>
      <c r="D218">
        <v>1</v>
      </c>
      <c r="E218">
        <v>216</v>
      </c>
      <c r="F218">
        <f t="shared" si="12"/>
        <v>168.11819558400001</v>
      </c>
      <c r="G218">
        <f t="shared" si="13"/>
        <v>186.061804416</v>
      </c>
      <c r="H218">
        <f t="shared" si="14"/>
        <v>163.07155560000001</v>
      </c>
      <c r="I218">
        <f t="shared" si="15"/>
        <v>166.57616669999999</v>
      </c>
    </row>
    <row r="219" spans="1:9" x14ac:dyDescent="0.25">
      <c r="A219">
        <v>1</v>
      </c>
      <c r="B219">
        <v>177.13</v>
      </c>
      <c r="C219">
        <v>3.9530000000000003E-2</v>
      </c>
      <c r="D219">
        <v>1</v>
      </c>
      <c r="E219">
        <v>217</v>
      </c>
      <c r="F219">
        <f t="shared" si="12"/>
        <v>168.16750540799998</v>
      </c>
      <c r="G219">
        <f t="shared" si="13"/>
        <v>186.09249459199998</v>
      </c>
      <c r="H219">
        <f t="shared" si="14"/>
        <v>163.12610219999999</v>
      </c>
      <c r="I219">
        <f t="shared" si="15"/>
        <v>166.62707664999999</v>
      </c>
    </row>
    <row r="220" spans="1:9" x14ac:dyDescent="0.25">
      <c r="A220">
        <v>1</v>
      </c>
      <c r="B220">
        <v>177.17</v>
      </c>
      <c r="C220">
        <v>3.9480000000000001E-2</v>
      </c>
      <c r="D220">
        <v>1</v>
      </c>
      <c r="E220">
        <v>218</v>
      </c>
      <c r="F220">
        <f t="shared" si="12"/>
        <v>168.21682035199998</v>
      </c>
      <c r="G220">
        <f t="shared" si="13"/>
        <v>186.12317964799999</v>
      </c>
      <c r="H220">
        <f t="shared" si="14"/>
        <v>163.18065679999998</v>
      </c>
      <c r="I220">
        <f t="shared" si="15"/>
        <v>166.67799259999998</v>
      </c>
    </row>
    <row r="221" spans="1:9" x14ac:dyDescent="0.25">
      <c r="A221">
        <v>1</v>
      </c>
      <c r="B221">
        <v>177.2</v>
      </c>
      <c r="C221">
        <v>3.9449999999999999E-2</v>
      </c>
      <c r="D221">
        <v>1</v>
      </c>
      <c r="E221">
        <v>219</v>
      </c>
      <c r="F221">
        <f t="shared" si="12"/>
        <v>168.2521088</v>
      </c>
      <c r="G221">
        <f t="shared" si="13"/>
        <v>186.1478912</v>
      </c>
      <c r="H221">
        <f t="shared" si="14"/>
        <v>163.21892</v>
      </c>
      <c r="I221">
        <f t="shared" si="15"/>
        <v>166.71419</v>
      </c>
    </row>
    <row r="222" spans="1:9" x14ac:dyDescent="0.25">
      <c r="A222">
        <v>1</v>
      </c>
      <c r="B222">
        <v>177.23</v>
      </c>
      <c r="C222">
        <v>3.9419999999999997E-2</v>
      </c>
      <c r="D222">
        <v>1</v>
      </c>
      <c r="E222">
        <v>220</v>
      </c>
      <c r="F222">
        <f t="shared" si="12"/>
        <v>168.28739955199998</v>
      </c>
      <c r="G222">
        <f t="shared" si="13"/>
        <v>186.172600448</v>
      </c>
      <c r="H222">
        <f t="shared" si="14"/>
        <v>163.2571868</v>
      </c>
      <c r="I222">
        <f t="shared" si="15"/>
        <v>166.75039009999998</v>
      </c>
    </row>
    <row r="223" spans="1:9" x14ac:dyDescent="0.25">
      <c r="A223">
        <v>1</v>
      </c>
      <c r="B223">
        <v>177.25</v>
      </c>
      <c r="C223">
        <v>3.9399999999999998E-2</v>
      </c>
      <c r="D223">
        <v>1</v>
      </c>
      <c r="E223">
        <v>221</v>
      </c>
      <c r="F223">
        <f t="shared" si="12"/>
        <v>168.31092799999999</v>
      </c>
      <c r="G223">
        <f t="shared" si="13"/>
        <v>186.18907200000001</v>
      </c>
      <c r="H223">
        <f t="shared" si="14"/>
        <v>163.28270000000001</v>
      </c>
      <c r="I223">
        <f t="shared" si="15"/>
        <v>166.77452499999998</v>
      </c>
    </row>
    <row r="224" spans="1:9" x14ac:dyDescent="0.25">
      <c r="A224">
        <v>1</v>
      </c>
      <c r="B224">
        <v>177.26</v>
      </c>
      <c r="C224">
        <v>3.9379999999999998E-2</v>
      </c>
      <c r="D224">
        <v>1</v>
      </c>
      <c r="E224">
        <v>222</v>
      </c>
      <c r="F224">
        <f t="shared" si="12"/>
        <v>168.32496153599999</v>
      </c>
      <c r="G224">
        <f t="shared" si="13"/>
        <v>186.19503846399999</v>
      </c>
      <c r="H224">
        <f t="shared" si="14"/>
        <v>163.29900240000001</v>
      </c>
      <c r="I224">
        <f t="shared" si="15"/>
        <v>166.78925179999999</v>
      </c>
    </row>
    <row r="225" spans="1:9" x14ac:dyDescent="0.25">
      <c r="A225">
        <v>1</v>
      </c>
      <c r="B225">
        <v>177.27</v>
      </c>
      <c r="C225">
        <v>3.9370000000000002E-2</v>
      </c>
      <c r="D225">
        <v>1</v>
      </c>
      <c r="E225">
        <v>223</v>
      </c>
      <c r="F225">
        <f t="shared" si="12"/>
        <v>168.33672652800001</v>
      </c>
      <c r="G225">
        <f t="shared" si="13"/>
        <v>186.20327347200001</v>
      </c>
      <c r="H225">
        <f t="shared" si="14"/>
        <v>163.31176020000001</v>
      </c>
      <c r="I225">
        <f t="shared" si="15"/>
        <v>166.80132015000001</v>
      </c>
    </row>
    <row r="226" spans="1:9" x14ac:dyDescent="0.25">
      <c r="A226">
        <v>1</v>
      </c>
      <c r="B226">
        <v>177.27</v>
      </c>
      <c r="C226">
        <v>3.9359999999999999E-2</v>
      </c>
      <c r="D226">
        <v>1</v>
      </c>
      <c r="E226">
        <v>224</v>
      </c>
      <c r="F226">
        <f t="shared" si="12"/>
        <v>168.338995584</v>
      </c>
      <c r="G226">
        <f t="shared" si="13"/>
        <v>186.20100441600002</v>
      </c>
      <c r="H226">
        <f t="shared" si="14"/>
        <v>163.31530560000002</v>
      </c>
      <c r="I226">
        <f t="shared" si="15"/>
        <v>166.80397920000001</v>
      </c>
    </row>
    <row r="227" spans="1:9" x14ac:dyDescent="0.25">
      <c r="A227">
        <v>1</v>
      </c>
      <c r="B227">
        <v>177.28</v>
      </c>
      <c r="C227">
        <v>3.9359999999999999E-2</v>
      </c>
      <c r="D227">
        <v>1</v>
      </c>
      <c r="E227">
        <v>225</v>
      </c>
      <c r="F227">
        <f t="shared" si="12"/>
        <v>168.348491776</v>
      </c>
      <c r="G227">
        <f t="shared" si="13"/>
        <v>186.21150822400003</v>
      </c>
      <c r="H227">
        <f t="shared" si="14"/>
        <v>163.32451839999999</v>
      </c>
      <c r="I227">
        <f t="shared" si="15"/>
        <v>166.81338880000001</v>
      </c>
    </row>
    <row r="228" spans="1:9" x14ac:dyDescent="0.25">
      <c r="A228">
        <v>1</v>
      </c>
      <c r="B228">
        <v>177.28</v>
      </c>
      <c r="C228">
        <v>3.9359999999999999E-2</v>
      </c>
      <c r="D228">
        <v>1</v>
      </c>
      <c r="E228">
        <v>226</v>
      </c>
      <c r="F228">
        <f t="shared" si="12"/>
        <v>168.348491776</v>
      </c>
      <c r="G228">
        <f t="shared" si="13"/>
        <v>186.21150822400003</v>
      </c>
      <c r="H228">
        <f t="shared" si="14"/>
        <v>163.32451839999999</v>
      </c>
      <c r="I228">
        <f t="shared" si="15"/>
        <v>166.81338880000001</v>
      </c>
    </row>
    <row r="229" spans="1:9" x14ac:dyDescent="0.25">
      <c r="A229">
        <v>1</v>
      </c>
      <c r="B229">
        <v>177.28</v>
      </c>
      <c r="C229">
        <v>3.9359999999999999E-2</v>
      </c>
      <c r="D229">
        <v>1</v>
      </c>
      <c r="E229">
        <v>227</v>
      </c>
      <c r="F229">
        <f t="shared" si="12"/>
        <v>168.348491776</v>
      </c>
      <c r="G229">
        <f t="shared" si="13"/>
        <v>186.21150822400003</v>
      </c>
      <c r="H229">
        <f t="shared" si="14"/>
        <v>163.32451839999999</v>
      </c>
      <c r="I229">
        <f t="shared" si="15"/>
        <v>166.81338880000001</v>
      </c>
    </row>
    <row r="230" spans="1:9" x14ac:dyDescent="0.25">
      <c r="A230">
        <v>1</v>
      </c>
      <c r="B230">
        <v>177.28</v>
      </c>
      <c r="C230">
        <v>3.9350000000000003E-2</v>
      </c>
      <c r="D230">
        <v>1</v>
      </c>
      <c r="E230">
        <v>228</v>
      </c>
      <c r="F230">
        <f t="shared" si="12"/>
        <v>168.35076096</v>
      </c>
      <c r="G230">
        <f t="shared" si="13"/>
        <v>186.20923904</v>
      </c>
      <c r="H230">
        <f t="shared" si="14"/>
        <v>163.32806400000001</v>
      </c>
      <c r="I230">
        <f t="shared" si="15"/>
        <v>166.81604799999999</v>
      </c>
    </row>
    <row r="231" spans="1:9" x14ac:dyDescent="0.25">
      <c r="A231">
        <v>1</v>
      </c>
      <c r="B231">
        <v>177.29</v>
      </c>
      <c r="C231">
        <v>3.9350000000000003E-2</v>
      </c>
      <c r="D231">
        <v>1</v>
      </c>
      <c r="E231">
        <v>229</v>
      </c>
      <c r="F231">
        <f t="shared" si="12"/>
        <v>168.36025727999998</v>
      </c>
      <c r="G231">
        <f t="shared" si="13"/>
        <v>186.21974272</v>
      </c>
      <c r="H231">
        <f t="shared" si="14"/>
        <v>163.337277</v>
      </c>
      <c r="I231">
        <f t="shared" si="15"/>
        <v>166.82545775</v>
      </c>
    </row>
    <row r="232" spans="1:9" x14ac:dyDescent="0.25">
      <c r="A232">
        <v>1</v>
      </c>
      <c r="B232">
        <v>177.29</v>
      </c>
      <c r="C232">
        <v>3.934E-2</v>
      </c>
      <c r="D232">
        <v>1</v>
      </c>
      <c r="E232">
        <v>230</v>
      </c>
      <c r="F232">
        <f t="shared" si="12"/>
        <v>168.36252659199999</v>
      </c>
      <c r="G232">
        <f t="shared" si="13"/>
        <v>186.21747340799999</v>
      </c>
      <c r="H232">
        <f t="shared" si="14"/>
        <v>163.34082279999998</v>
      </c>
      <c r="I232">
        <f t="shared" si="15"/>
        <v>166.82811709999999</v>
      </c>
    </row>
    <row r="233" spans="1:9" x14ac:dyDescent="0.25">
      <c r="A233">
        <v>1</v>
      </c>
      <c r="B233">
        <v>177.29</v>
      </c>
      <c r="C233">
        <v>3.934E-2</v>
      </c>
      <c r="D233">
        <v>1</v>
      </c>
      <c r="E233">
        <v>231</v>
      </c>
      <c r="F233">
        <f t="shared" si="12"/>
        <v>168.36252659199999</v>
      </c>
      <c r="G233">
        <f t="shared" si="13"/>
        <v>186.21747340799999</v>
      </c>
      <c r="H233">
        <f t="shared" si="14"/>
        <v>163.34082279999998</v>
      </c>
      <c r="I233">
        <f t="shared" si="15"/>
        <v>166.82811709999999</v>
      </c>
    </row>
    <row r="234" spans="1:9" x14ac:dyDescent="0.25">
      <c r="A234">
        <v>1</v>
      </c>
      <c r="B234">
        <v>177.3</v>
      </c>
      <c r="C234">
        <v>3.934E-2</v>
      </c>
      <c r="D234">
        <v>1</v>
      </c>
      <c r="E234">
        <v>232</v>
      </c>
      <c r="F234">
        <f t="shared" si="12"/>
        <v>168.37202304000002</v>
      </c>
      <c r="G234">
        <f t="shared" si="13"/>
        <v>186.22797696000001</v>
      </c>
      <c r="H234">
        <f t="shared" si="14"/>
        <v>163.35003600000002</v>
      </c>
      <c r="I234">
        <f t="shared" si="15"/>
        <v>166.83752700000002</v>
      </c>
    </row>
    <row r="235" spans="1:9" x14ac:dyDescent="0.25">
      <c r="A235">
        <v>1</v>
      </c>
      <c r="B235">
        <v>177.3</v>
      </c>
      <c r="C235">
        <v>3.934E-2</v>
      </c>
      <c r="D235">
        <v>1</v>
      </c>
      <c r="E235">
        <v>233</v>
      </c>
      <c r="F235">
        <f t="shared" si="12"/>
        <v>168.37202304000002</v>
      </c>
      <c r="G235">
        <f t="shared" si="13"/>
        <v>186.22797696000001</v>
      </c>
      <c r="H235">
        <f t="shared" si="14"/>
        <v>163.35003600000002</v>
      </c>
      <c r="I235">
        <f t="shared" si="15"/>
        <v>166.83752700000002</v>
      </c>
    </row>
    <row r="236" spans="1:9" x14ac:dyDescent="0.25">
      <c r="A236">
        <v>1</v>
      </c>
      <c r="B236">
        <v>177.3</v>
      </c>
      <c r="C236">
        <v>3.934E-2</v>
      </c>
      <c r="D236">
        <v>1</v>
      </c>
      <c r="E236">
        <v>234</v>
      </c>
      <c r="F236">
        <f t="shared" si="12"/>
        <v>168.37202304000002</v>
      </c>
      <c r="G236">
        <f t="shared" si="13"/>
        <v>186.22797696000001</v>
      </c>
      <c r="H236">
        <f t="shared" si="14"/>
        <v>163.35003600000002</v>
      </c>
      <c r="I236">
        <f t="shared" si="15"/>
        <v>166.83752700000002</v>
      </c>
    </row>
    <row r="237" spans="1:9" x14ac:dyDescent="0.25">
      <c r="A237">
        <v>1</v>
      </c>
      <c r="B237">
        <v>177.3</v>
      </c>
      <c r="C237">
        <v>3.9329999999999997E-2</v>
      </c>
      <c r="D237">
        <v>1</v>
      </c>
      <c r="E237">
        <v>235</v>
      </c>
      <c r="F237">
        <f t="shared" si="12"/>
        <v>168.37429248000001</v>
      </c>
      <c r="G237">
        <f t="shared" si="13"/>
        <v>186.22570751999999</v>
      </c>
      <c r="H237">
        <f t="shared" si="14"/>
        <v>163.35358200000002</v>
      </c>
      <c r="I237">
        <f t="shared" si="15"/>
        <v>166.84018650000002</v>
      </c>
    </row>
    <row r="238" spans="1:9" x14ac:dyDescent="0.25">
      <c r="A238">
        <v>1</v>
      </c>
      <c r="B238">
        <v>177.3</v>
      </c>
      <c r="C238">
        <v>3.9329999999999997E-2</v>
      </c>
      <c r="D238">
        <v>1</v>
      </c>
      <c r="E238">
        <v>236</v>
      </c>
      <c r="F238">
        <f t="shared" si="12"/>
        <v>168.37429248000001</v>
      </c>
      <c r="G238">
        <f t="shared" si="13"/>
        <v>186.22570751999999</v>
      </c>
      <c r="H238">
        <f t="shared" si="14"/>
        <v>163.35358200000002</v>
      </c>
      <c r="I238">
        <f t="shared" si="15"/>
        <v>166.84018650000002</v>
      </c>
    </row>
    <row r="239" spans="1:9" x14ac:dyDescent="0.25">
      <c r="A239">
        <v>1</v>
      </c>
      <c r="B239">
        <v>177.31</v>
      </c>
      <c r="C239">
        <v>3.9320000000000001E-2</v>
      </c>
      <c r="D239">
        <v>1</v>
      </c>
      <c r="E239">
        <v>237</v>
      </c>
      <c r="F239">
        <f t="shared" si="12"/>
        <v>168.38605862400001</v>
      </c>
      <c r="G239">
        <f t="shared" si="13"/>
        <v>186.23394137599999</v>
      </c>
      <c r="H239">
        <f t="shared" si="14"/>
        <v>163.3663416</v>
      </c>
      <c r="I239">
        <f t="shared" si="15"/>
        <v>166.8522562</v>
      </c>
    </row>
    <row r="240" spans="1:9" x14ac:dyDescent="0.25">
      <c r="A240">
        <v>1</v>
      </c>
      <c r="B240">
        <v>177.32</v>
      </c>
      <c r="C240">
        <v>3.9309999999999998E-2</v>
      </c>
      <c r="D240">
        <v>1</v>
      </c>
      <c r="E240">
        <v>238</v>
      </c>
      <c r="F240">
        <f t="shared" si="12"/>
        <v>168.39782502399999</v>
      </c>
      <c r="G240">
        <f t="shared" si="13"/>
        <v>186.242174976</v>
      </c>
      <c r="H240">
        <f t="shared" si="14"/>
        <v>163.37910159999998</v>
      </c>
      <c r="I240">
        <f t="shared" si="15"/>
        <v>166.86432619999999</v>
      </c>
    </row>
    <row r="241" spans="1:9" x14ac:dyDescent="0.25">
      <c r="A241">
        <v>1</v>
      </c>
      <c r="B241">
        <v>177.33</v>
      </c>
      <c r="C241">
        <v>3.9300000000000002E-2</v>
      </c>
      <c r="D241">
        <v>1</v>
      </c>
      <c r="E241">
        <v>239</v>
      </c>
      <c r="F241">
        <f t="shared" si="12"/>
        <v>168.40959168000001</v>
      </c>
      <c r="G241">
        <f t="shared" si="13"/>
        <v>186.25040831999999</v>
      </c>
      <c r="H241">
        <f t="shared" si="14"/>
        <v>163.391862</v>
      </c>
      <c r="I241">
        <f t="shared" si="15"/>
        <v>166.8763965</v>
      </c>
    </row>
    <row r="242" spans="1:9" x14ac:dyDescent="0.25">
      <c r="A242">
        <v>1</v>
      </c>
      <c r="B242">
        <v>177.34</v>
      </c>
      <c r="C242">
        <v>3.9289999999999999E-2</v>
      </c>
      <c r="D242">
        <v>1</v>
      </c>
      <c r="E242">
        <v>240</v>
      </c>
      <c r="F242">
        <f t="shared" si="12"/>
        <v>168.42135859200002</v>
      </c>
      <c r="G242">
        <f t="shared" si="13"/>
        <v>186.25864140799999</v>
      </c>
      <c r="H242">
        <f t="shared" si="14"/>
        <v>163.4046228</v>
      </c>
      <c r="I242">
        <f t="shared" si="15"/>
        <v>166.88846710000001</v>
      </c>
    </row>
    <row r="243" spans="1:9" x14ac:dyDescent="0.25">
      <c r="A243">
        <v>1</v>
      </c>
      <c r="B243">
        <v>50.017189999999999</v>
      </c>
      <c r="C243">
        <v>3.6967399999999997E-2</v>
      </c>
      <c r="D243">
        <v>0</v>
      </c>
      <c r="E243">
        <v>0</v>
      </c>
      <c r="F243">
        <f t="shared" si="12"/>
        <v>47.650462998904317</v>
      </c>
      <c r="G243">
        <f t="shared" si="13"/>
        <v>52.383917001095682</v>
      </c>
      <c r="H243">
        <f t="shared" si="14"/>
        <v>46.319179060788002</v>
      </c>
      <c r="I243">
        <f t="shared" si="15"/>
        <v>47.243681795591002</v>
      </c>
    </row>
    <row r="244" spans="1:9" x14ac:dyDescent="0.25">
      <c r="A244">
        <v>1</v>
      </c>
      <c r="B244">
        <v>53.687199999999997</v>
      </c>
      <c r="C244">
        <v>3.6400000000000002E-2</v>
      </c>
      <c r="D244">
        <v>0</v>
      </c>
      <c r="E244">
        <v>0.99999999599999989</v>
      </c>
      <c r="F244">
        <f t="shared" ref="F244:F294" si="16">((-1.28*C244*A244)+1)*B244</f>
        <v>51.185805977599998</v>
      </c>
      <c r="G244">
        <f t="shared" ref="G244:G294" si="17">((1.28*C244*A244)+1)*B244</f>
        <v>56.188594022399997</v>
      </c>
      <c r="H244">
        <f t="shared" si="14"/>
        <v>49.778771839999997</v>
      </c>
      <c r="I244">
        <f t="shared" si="15"/>
        <v>50.755878879999997</v>
      </c>
    </row>
    <row r="245" spans="1:9" x14ac:dyDescent="0.25">
      <c r="A245">
        <v>1</v>
      </c>
      <c r="B245">
        <v>57.067300000000003</v>
      </c>
      <c r="C245">
        <v>3.5680000000000003E-2</v>
      </c>
      <c r="D245">
        <v>0</v>
      </c>
      <c r="E245">
        <v>2.0000000039999999</v>
      </c>
      <c r="F245">
        <f t="shared" si="16"/>
        <v>54.46101358208</v>
      </c>
      <c r="G245">
        <f t="shared" si="17"/>
        <v>59.673586417920006</v>
      </c>
      <c r="H245">
        <f t="shared" si="14"/>
        <v>52.994977472000002</v>
      </c>
      <c r="I245">
        <f t="shared" si="15"/>
        <v>54.013058104000002</v>
      </c>
    </row>
    <row r="246" spans="1:9" x14ac:dyDescent="0.25">
      <c r="A246">
        <v>1</v>
      </c>
      <c r="B246">
        <v>59.802900000000001</v>
      </c>
      <c r="C246">
        <v>3.5200000000000002E-2</v>
      </c>
      <c r="D246">
        <v>0</v>
      </c>
      <c r="E246">
        <v>3</v>
      </c>
      <c r="F246">
        <f t="shared" si="16"/>
        <v>57.108420537600004</v>
      </c>
      <c r="G246">
        <f t="shared" si="17"/>
        <v>62.497379462399998</v>
      </c>
      <c r="H246">
        <f t="shared" si="14"/>
        <v>55.592775840000002</v>
      </c>
      <c r="I246">
        <f t="shared" si="15"/>
        <v>56.645306880000007</v>
      </c>
    </row>
    <row r="247" spans="1:9" x14ac:dyDescent="0.25">
      <c r="A247">
        <v>1</v>
      </c>
      <c r="B247">
        <v>62.0899</v>
      </c>
      <c r="C247">
        <v>3.4860000000000002E-2</v>
      </c>
      <c r="D247">
        <v>0</v>
      </c>
      <c r="E247">
        <v>3.9999999960000001</v>
      </c>
      <c r="F247">
        <f t="shared" si="16"/>
        <v>59.319398990079996</v>
      </c>
      <c r="G247">
        <f t="shared" si="17"/>
        <v>64.860401009919997</v>
      </c>
      <c r="H247">
        <f t="shared" si="14"/>
        <v>57.760992172000002</v>
      </c>
      <c r="I247">
        <f t="shared" si="15"/>
        <v>58.843219129000005</v>
      </c>
    </row>
    <row r="248" spans="1:9" x14ac:dyDescent="0.25">
      <c r="A248">
        <v>1</v>
      </c>
      <c r="B248">
        <v>64.030100000000004</v>
      </c>
      <c r="C248">
        <v>3.4630000000000001E-2</v>
      </c>
      <c r="D248">
        <v>0</v>
      </c>
      <c r="E248">
        <v>5.0000000040000003</v>
      </c>
      <c r="F248">
        <f t="shared" si="16"/>
        <v>61.191876175360008</v>
      </c>
      <c r="G248">
        <f t="shared" si="17"/>
        <v>66.868323824640015</v>
      </c>
      <c r="H248">
        <f t="shared" si="14"/>
        <v>59.595375274000006</v>
      </c>
      <c r="I248">
        <f t="shared" si="15"/>
        <v>60.704056455500002</v>
      </c>
    </row>
    <row r="249" spans="1:9" x14ac:dyDescent="0.25">
      <c r="A249">
        <v>1</v>
      </c>
      <c r="B249">
        <v>65.731099999999998</v>
      </c>
      <c r="C249">
        <v>3.4479999999999997E-2</v>
      </c>
      <c r="D249">
        <v>0</v>
      </c>
      <c r="E249">
        <v>6</v>
      </c>
      <c r="F249">
        <f t="shared" si="16"/>
        <v>62.830097340159995</v>
      </c>
      <c r="G249">
        <f t="shared" si="17"/>
        <v>68.632102659839987</v>
      </c>
      <c r="H249">
        <f t="shared" si="14"/>
        <v>61.198283343999996</v>
      </c>
      <c r="I249">
        <f t="shared" si="15"/>
        <v>62.331487508000002</v>
      </c>
    </row>
    <row r="250" spans="1:9" x14ac:dyDescent="0.25">
      <c r="A250">
        <v>1</v>
      </c>
      <c r="B250">
        <v>67.287300000000002</v>
      </c>
      <c r="C250">
        <v>3.4410000000000003E-2</v>
      </c>
      <c r="D250">
        <v>0</v>
      </c>
      <c r="E250">
        <v>6.9999999959999997</v>
      </c>
      <c r="F250">
        <f t="shared" si="16"/>
        <v>64.32364432896</v>
      </c>
      <c r="G250">
        <f t="shared" si="17"/>
        <v>70.250955671040003</v>
      </c>
      <c r="H250">
        <f t="shared" si="14"/>
        <v>62.656588014</v>
      </c>
      <c r="I250">
        <f t="shared" si="15"/>
        <v>63.814266010500006</v>
      </c>
    </row>
    <row r="251" spans="1:9" x14ac:dyDescent="0.25">
      <c r="A251">
        <v>1</v>
      </c>
      <c r="B251">
        <v>68.749799999999993</v>
      </c>
      <c r="C251">
        <v>3.44E-2</v>
      </c>
      <c r="D251">
        <v>0</v>
      </c>
      <c r="E251">
        <v>8.0000000040000003</v>
      </c>
      <c r="F251">
        <f t="shared" si="16"/>
        <v>65.72260880639999</v>
      </c>
      <c r="G251">
        <f t="shared" si="17"/>
        <v>71.776991193599997</v>
      </c>
      <c r="H251">
        <f t="shared" si="14"/>
        <v>64.019813759999991</v>
      </c>
      <c r="I251">
        <f t="shared" si="15"/>
        <v>65.202310319999995</v>
      </c>
    </row>
    <row r="252" spans="1:9" x14ac:dyDescent="0.25">
      <c r="A252">
        <v>1</v>
      </c>
      <c r="B252">
        <v>70.143500000000003</v>
      </c>
      <c r="C252">
        <v>3.4439999999999998E-2</v>
      </c>
      <c r="D252">
        <v>0</v>
      </c>
      <c r="E252">
        <v>9</v>
      </c>
      <c r="F252">
        <f t="shared" si="16"/>
        <v>67.051350060800004</v>
      </c>
      <c r="G252">
        <f t="shared" si="17"/>
        <v>73.235649939200002</v>
      </c>
      <c r="H252">
        <f t="shared" si="14"/>
        <v>65.312015720000005</v>
      </c>
      <c r="I252">
        <f t="shared" si="15"/>
        <v>66.519886790000001</v>
      </c>
    </row>
    <row r="253" spans="1:9" x14ac:dyDescent="0.25">
      <c r="A253">
        <v>1</v>
      </c>
      <c r="B253">
        <v>71.481800000000007</v>
      </c>
      <c r="C253">
        <v>3.4520000000000002E-2</v>
      </c>
      <c r="D253">
        <v>0</v>
      </c>
      <c r="E253">
        <v>9.9999999959999997</v>
      </c>
      <c r="F253">
        <f t="shared" si="16"/>
        <v>68.323333777919999</v>
      </c>
      <c r="G253">
        <f t="shared" si="17"/>
        <v>74.640266222080015</v>
      </c>
      <c r="H253">
        <f t="shared" si="14"/>
        <v>66.546696528000012</v>
      </c>
      <c r="I253">
        <f t="shared" si="15"/>
        <v>67.780472396000008</v>
      </c>
    </row>
    <row r="254" spans="1:9" x14ac:dyDescent="0.25">
      <c r="A254">
        <v>1</v>
      </c>
      <c r="B254">
        <v>72.771000000000001</v>
      </c>
      <c r="C254">
        <v>3.4639999999999997E-2</v>
      </c>
      <c r="D254">
        <v>0</v>
      </c>
      <c r="E254">
        <v>11.000000004</v>
      </c>
      <c r="F254">
        <f t="shared" si="16"/>
        <v>69.544392076799994</v>
      </c>
      <c r="G254">
        <f t="shared" si="17"/>
        <v>75.997607923200007</v>
      </c>
      <c r="H254">
        <f t="shared" si="14"/>
        <v>67.729425120000002</v>
      </c>
      <c r="I254">
        <f t="shared" si="15"/>
        <v>68.989818839999998</v>
      </c>
    </row>
    <row r="255" spans="1:9" x14ac:dyDescent="0.25">
      <c r="A255">
        <v>1</v>
      </c>
      <c r="B255">
        <v>74.015000000000001</v>
      </c>
      <c r="C255">
        <v>3.4790000000000001E-2</v>
      </c>
      <c r="D255">
        <v>0</v>
      </c>
      <c r="E255">
        <v>12</v>
      </c>
      <c r="F255">
        <f t="shared" si="16"/>
        <v>70.719023231999998</v>
      </c>
      <c r="G255">
        <f t="shared" si="17"/>
        <v>77.310976768000003</v>
      </c>
      <c r="H255">
        <f t="shared" si="14"/>
        <v>68.8650363</v>
      </c>
      <c r="I255">
        <f t="shared" si="15"/>
        <v>70.152527225</v>
      </c>
    </row>
    <row r="256" spans="1:9" x14ac:dyDescent="0.25">
      <c r="A256">
        <v>1</v>
      </c>
      <c r="B256">
        <v>75.217600000000004</v>
      </c>
      <c r="C256">
        <v>3.4959999999999998E-2</v>
      </c>
      <c r="D256">
        <v>0</v>
      </c>
      <c r="E256">
        <v>12.999999996</v>
      </c>
      <c r="F256">
        <f t="shared" si="16"/>
        <v>71.851702661120001</v>
      </c>
      <c r="G256">
        <f t="shared" si="17"/>
        <v>78.583497338880008</v>
      </c>
      <c r="H256">
        <f t="shared" si="14"/>
        <v>69.958385408000012</v>
      </c>
      <c r="I256">
        <f t="shared" si="15"/>
        <v>71.273189056000007</v>
      </c>
    </row>
    <row r="257" spans="1:9" x14ac:dyDescent="0.25">
      <c r="A257">
        <v>1</v>
      </c>
      <c r="B257">
        <v>76.381699999999995</v>
      </c>
      <c r="C257">
        <v>3.5139999999999998E-2</v>
      </c>
      <c r="D257">
        <v>0</v>
      </c>
      <c r="E257">
        <v>14.000000004</v>
      </c>
      <c r="F257">
        <f t="shared" si="16"/>
        <v>72.946112239359991</v>
      </c>
      <c r="G257">
        <f t="shared" si="17"/>
        <v>79.817287760639999</v>
      </c>
      <c r="H257">
        <f t="shared" si="14"/>
        <v>71.013594123999994</v>
      </c>
      <c r="I257">
        <f t="shared" si="15"/>
        <v>72.355620592999998</v>
      </c>
    </row>
    <row r="258" spans="1:9" x14ac:dyDescent="0.25">
      <c r="A258">
        <v>1</v>
      </c>
      <c r="B258">
        <v>77.509900000000002</v>
      </c>
      <c r="C258">
        <v>3.5340000000000003E-2</v>
      </c>
      <c r="D258">
        <v>0</v>
      </c>
      <c r="E258">
        <v>15</v>
      </c>
      <c r="F258">
        <f t="shared" si="16"/>
        <v>74.003724171520005</v>
      </c>
      <c r="G258">
        <f t="shared" si="17"/>
        <v>81.016075828479998</v>
      </c>
      <c r="H258">
        <f t="shared" si="14"/>
        <v>72.031500268000002</v>
      </c>
      <c r="I258">
        <f t="shared" si="15"/>
        <v>73.401100201000006</v>
      </c>
    </row>
    <row r="259" spans="1:9" x14ac:dyDescent="0.25">
      <c r="A259">
        <v>1</v>
      </c>
      <c r="B259">
        <v>78.605500000000006</v>
      </c>
      <c r="C259">
        <v>3.5549999999999998E-2</v>
      </c>
      <c r="D259">
        <v>0</v>
      </c>
      <c r="E259">
        <v>15.999999996</v>
      </c>
      <c r="F259">
        <f t="shared" si="16"/>
        <v>75.028635328000007</v>
      </c>
      <c r="G259">
        <f t="shared" si="17"/>
        <v>82.182364672000006</v>
      </c>
      <c r="H259">
        <f t="shared" ref="H259:H322" si="18">((-2*C259*A259)+1)*B259</f>
        <v>73.016648950000004</v>
      </c>
      <c r="I259">
        <f t="shared" ref="I259:I322" si="19">((-1.5*C259*A259)+1)*B259</f>
        <v>74.413861712500008</v>
      </c>
    </row>
    <row r="260" spans="1:9" x14ac:dyDescent="0.25">
      <c r="A260">
        <v>1</v>
      </c>
      <c r="B260">
        <v>79.671000000000006</v>
      </c>
      <c r="C260">
        <v>3.576E-2</v>
      </c>
      <c r="D260">
        <v>0</v>
      </c>
      <c r="E260">
        <v>17.000000004</v>
      </c>
      <c r="F260">
        <f t="shared" si="16"/>
        <v>76.024235251200011</v>
      </c>
      <c r="G260">
        <f t="shared" si="17"/>
        <v>83.317764748800002</v>
      </c>
      <c r="H260">
        <f t="shared" si="18"/>
        <v>73.972930079999998</v>
      </c>
      <c r="I260">
        <f t="shared" si="19"/>
        <v>75.397447560000003</v>
      </c>
    </row>
    <row r="261" spans="1:9" x14ac:dyDescent="0.25">
      <c r="A261">
        <v>1</v>
      </c>
      <c r="B261">
        <v>80.707899999999995</v>
      </c>
      <c r="C261">
        <v>3.5979999999999998E-2</v>
      </c>
      <c r="D261">
        <v>0</v>
      </c>
      <c r="E261">
        <v>18</v>
      </c>
      <c r="F261">
        <f t="shared" si="16"/>
        <v>76.990946090239987</v>
      </c>
      <c r="G261">
        <f t="shared" si="17"/>
        <v>84.424853909760003</v>
      </c>
      <c r="H261">
        <f t="shared" si="18"/>
        <v>74.900159515999988</v>
      </c>
      <c r="I261">
        <f t="shared" si="19"/>
        <v>76.352094636999993</v>
      </c>
    </row>
    <row r="262" spans="1:9" x14ac:dyDescent="0.25">
      <c r="A262">
        <v>1</v>
      </c>
      <c r="B262">
        <v>81.718199999999996</v>
      </c>
      <c r="C262">
        <v>3.6200000000000003E-2</v>
      </c>
      <c r="D262">
        <v>0</v>
      </c>
      <c r="E262">
        <v>18.999999996</v>
      </c>
      <c r="F262">
        <f t="shared" si="16"/>
        <v>77.931705484799991</v>
      </c>
      <c r="G262">
        <f t="shared" si="17"/>
        <v>85.504694515199986</v>
      </c>
      <c r="H262">
        <f t="shared" si="18"/>
        <v>75.801802319999993</v>
      </c>
      <c r="I262">
        <f t="shared" si="19"/>
        <v>77.28090173999999</v>
      </c>
    </row>
    <row r="263" spans="1:9" x14ac:dyDescent="0.25">
      <c r="A263">
        <v>1</v>
      </c>
      <c r="B263">
        <v>82.703599999999994</v>
      </c>
      <c r="C263">
        <v>3.6429999999999997E-2</v>
      </c>
      <c r="D263">
        <v>0</v>
      </c>
      <c r="E263">
        <v>20.000000004</v>
      </c>
      <c r="F263">
        <f t="shared" si="16"/>
        <v>78.847098050559993</v>
      </c>
      <c r="G263">
        <f t="shared" si="17"/>
        <v>86.560101949439996</v>
      </c>
      <c r="H263">
        <f t="shared" si="18"/>
        <v>76.677815703999997</v>
      </c>
      <c r="I263">
        <f t="shared" si="19"/>
        <v>78.184261777999993</v>
      </c>
    </row>
    <row r="264" spans="1:9" x14ac:dyDescent="0.25">
      <c r="A264">
        <v>1</v>
      </c>
      <c r="B264">
        <v>83.665400000000005</v>
      </c>
      <c r="C264">
        <v>3.6659999999999998E-2</v>
      </c>
      <c r="D264">
        <v>0</v>
      </c>
      <c r="E264">
        <v>21</v>
      </c>
      <c r="F264">
        <f t="shared" si="16"/>
        <v>79.739417838080001</v>
      </c>
      <c r="G264">
        <f t="shared" si="17"/>
        <v>87.591382161920009</v>
      </c>
      <c r="H264">
        <f t="shared" si="18"/>
        <v>77.531052872000004</v>
      </c>
      <c r="I264">
        <f t="shared" si="19"/>
        <v>79.064639654000004</v>
      </c>
    </row>
    <row r="265" spans="1:9" x14ac:dyDescent="0.25">
      <c r="A265">
        <v>1</v>
      </c>
      <c r="B265">
        <v>84.603999999999999</v>
      </c>
      <c r="C265">
        <v>3.6880000000000003E-2</v>
      </c>
      <c r="D265">
        <v>0</v>
      </c>
      <c r="E265">
        <v>21.999999996</v>
      </c>
      <c r="F265">
        <f t="shared" si="16"/>
        <v>80.610149734399997</v>
      </c>
      <c r="G265">
        <f t="shared" si="17"/>
        <v>88.597850265600002</v>
      </c>
      <c r="H265">
        <f t="shared" si="18"/>
        <v>78.363608959999993</v>
      </c>
      <c r="I265">
        <f t="shared" si="19"/>
        <v>79.923706719999998</v>
      </c>
    </row>
    <row r="266" spans="1:9" x14ac:dyDescent="0.25">
      <c r="A266">
        <v>1</v>
      </c>
      <c r="B266">
        <v>85.520200000000003</v>
      </c>
      <c r="C266">
        <v>3.7109999999999997E-2</v>
      </c>
      <c r="D266">
        <v>0</v>
      </c>
      <c r="E266">
        <v>23.000000004</v>
      </c>
      <c r="F266">
        <f t="shared" si="16"/>
        <v>81.457922083840003</v>
      </c>
      <c r="G266">
        <f t="shared" si="17"/>
        <v>89.582477916159988</v>
      </c>
      <c r="H266">
        <f t="shared" si="18"/>
        <v>79.172890756000001</v>
      </c>
      <c r="I266">
        <f t="shared" si="19"/>
        <v>80.759718067000009</v>
      </c>
    </row>
    <row r="267" spans="1:9" x14ac:dyDescent="0.25">
      <c r="A267">
        <v>1</v>
      </c>
      <c r="B267">
        <v>86.065299999999993</v>
      </c>
      <c r="C267">
        <v>3.7490000000000002E-2</v>
      </c>
      <c r="D267">
        <v>0</v>
      </c>
      <c r="E267">
        <v>24</v>
      </c>
      <c r="F267">
        <f t="shared" si="16"/>
        <v>81.935267235839987</v>
      </c>
      <c r="G267">
        <f t="shared" si="17"/>
        <v>90.19533276416</v>
      </c>
      <c r="H267">
        <f t="shared" si="18"/>
        <v>79.612123805999985</v>
      </c>
      <c r="I267">
        <f t="shared" si="19"/>
        <v>81.225417854499995</v>
      </c>
    </row>
    <row r="268" spans="1:9" x14ac:dyDescent="0.25">
      <c r="A268">
        <v>1</v>
      </c>
      <c r="B268">
        <v>86.590400000000002</v>
      </c>
      <c r="C268">
        <v>3.7859999999999998E-2</v>
      </c>
      <c r="D268">
        <v>0</v>
      </c>
      <c r="E268">
        <v>24.999999996</v>
      </c>
      <c r="F268">
        <f t="shared" si="16"/>
        <v>82.394159943680009</v>
      </c>
      <c r="G268">
        <f t="shared" si="17"/>
        <v>90.786640056319996</v>
      </c>
      <c r="H268">
        <f t="shared" si="18"/>
        <v>80.033774911999998</v>
      </c>
      <c r="I268">
        <f t="shared" si="19"/>
        <v>81.672931184000007</v>
      </c>
    </row>
    <row r="269" spans="1:9" x14ac:dyDescent="0.25">
      <c r="A269">
        <v>1</v>
      </c>
      <c r="B269">
        <v>87.446200000000005</v>
      </c>
      <c r="C269">
        <v>3.8080000000000003E-2</v>
      </c>
      <c r="D269">
        <v>0</v>
      </c>
      <c r="E269">
        <v>26.000000004</v>
      </c>
      <c r="F269">
        <f t="shared" si="16"/>
        <v>83.183862341120005</v>
      </c>
      <c r="G269">
        <f t="shared" si="17"/>
        <v>91.708537658880005</v>
      </c>
      <c r="H269">
        <f t="shared" si="18"/>
        <v>80.78629740800001</v>
      </c>
      <c r="I269">
        <f t="shared" si="19"/>
        <v>82.451273056000005</v>
      </c>
    </row>
    <row r="270" spans="1:9" x14ac:dyDescent="0.25">
      <c r="A270">
        <v>1</v>
      </c>
      <c r="B270">
        <v>88.283000000000001</v>
      </c>
      <c r="C270">
        <v>3.8300000000000001E-2</v>
      </c>
      <c r="D270">
        <v>0</v>
      </c>
      <c r="E270">
        <v>27</v>
      </c>
      <c r="F270">
        <f t="shared" si="16"/>
        <v>83.955014208000009</v>
      </c>
      <c r="G270">
        <f t="shared" si="17"/>
        <v>92.610985791999994</v>
      </c>
      <c r="H270">
        <f t="shared" si="18"/>
        <v>81.520522200000002</v>
      </c>
      <c r="I270">
        <f t="shared" si="19"/>
        <v>83.211141650000002</v>
      </c>
    </row>
    <row r="271" spans="1:9" x14ac:dyDescent="0.25">
      <c r="A271">
        <v>1</v>
      </c>
      <c r="B271">
        <v>89.100399999999993</v>
      </c>
      <c r="C271">
        <v>3.8510000000000003E-2</v>
      </c>
      <c r="D271">
        <v>0</v>
      </c>
      <c r="E271">
        <v>27.999999996</v>
      </c>
      <c r="F271">
        <f t="shared" si="16"/>
        <v>84.708391802879987</v>
      </c>
      <c r="G271">
        <f t="shared" si="17"/>
        <v>93.492408197119985</v>
      </c>
      <c r="H271">
        <f t="shared" si="18"/>
        <v>82.237887192000002</v>
      </c>
      <c r="I271">
        <f t="shared" si="19"/>
        <v>83.953515393999993</v>
      </c>
    </row>
    <row r="272" spans="1:9" x14ac:dyDescent="0.25">
      <c r="A272">
        <v>1</v>
      </c>
      <c r="B272">
        <v>89.899100000000004</v>
      </c>
      <c r="C272">
        <v>3.8719999999999997E-2</v>
      </c>
      <c r="D272">
        <v>0</v>
      </c>
      <c r="E272">
        <v>29.000000004</v>
      </c>
      <c r="F272">
        <f t="shared" si="16"/>
        <v>85.443556765440007</v>
      </c>
      <c r="G272">
        <f t="shared" si="17"/>
        <v>94.354643234560015</v>
      </c>
      <c r="H272">
        <f t="shared" si="18"/>
        <v>82.937313696000004</v>
      </c>
      <c r="I272">
        <f t="shared" si="19"/>
        <v>84.677760272</v>
      </c>
    </row>
    <row r="273" spans="1:9" x14ac:dyDescent="0.25">
      <c r="A273">
        <v>1</v>
      </c>
      <c r="B273">
        <v>90.679699999999997</v>
      </c>
      <c r="C273">
        <v>3.8929999999999999E-2</v>
      </c>
      <c r="D273">
        <v>0</v>
      </c>
      <c r="E273">
        <v>30</v>
      </c>
      <c r="F273">
        <f t="shared" si="16"/>
        <v>86.161094277119986</v>
      </c>
      <c r="G273">
        <f t="shared" si="17"/>
        <v>95.198305722880008</v>
      </c>
      <c r="H273">
        <f t="shared" si="18"/>
        <v>83.619378557999994</v>
      </c>
      <c r="I273">
        <f t="shared" si="19"/>
        <v>85.384458918500002</v>
      </c>
    </row>
    <row r="274" spans="1:9" x14ac:dyDescent="0.25">
      <c r="A274">
        <v>1</v>
      </c>
      <c r="B274">
        <v>91.442999999999998</v>
      </c>
      <c r="C274">
        <v>3.9129999999999998E-2</v>
      </c>
      <c r="D274">
        <v>0</v>
      </c>
      <c r="E274">
        <v>30.999999996</v>
      </c>
      <c r="F274">
        <f t="shared" si="16"/>
        <v>86.862949324799999</v>
      </c>
      <c r="G274">
        <f t="shared" si="17"/>
        <v>96.023050675200011</v>
      </c>
      <c r="H274">
        <f t="shared" si="18"/>
        <v>84.286670819999998</v>
      </c>
      <c r="I274">
        <f t="shared" si="19"/>
        <v>86.075753114999998</v>
      </c>
    </row>
    <row r="275" spans="1:9" x14ac:dyDescent="0.25">
      <c r="A275">
        <v>1</v>
      </c>
      <c r="B275">
        <v>92.190600000000003</v>
      </c>
      <c r="C275">
        <v>3.9329999999999997E-2</v>
      </c>
      <c r="D275">
        <v>0</v>
      </c>
      <c r="E275">
        <v>32.000000004</v>
      </c>
      <c r="F275">
        <f t="shared" si="16"/>
        <v>87.549503938560008</v>
      </c>
      <c r="G275">
        <f t="shared" si="17"/>
        <v>96.831696061439999</v>
      </c>
      <c r="H275">
        <f t="shared" si="18"/>
        <v>84.938887404000013</v>
      </c>
      <c r="I275">
        <f t="shared" si="19"/>
        <v>86.751815553</v>
      </c>
    </row>
    <row r="276" spans="1:9" x14ac:dyDescent="0.25">
      <c r="A276">
        <v>1</v>
      </c>
      <c r="B276">
        <v>92.923900000000003</v>
      </c>
      <c r="C276">
        <v>3.952E-2</v>
      </c>
      <c r="D276">
        <v>0</v>
      </c>
      <c r="E276">
        <v>33</v>
      </c>
      <c r="F276">
        <f t="shared" si="16"/>
        <v>88.223288764160003</v>
      </c>
      <c r="G276">
        <f t="shared" si="17"/>
        <v>97.624511235840004</v>
      </c>
      <c r="H276">
        <f t="shared" si="18"/>
        <v>85.579194944000008</v>
      </c>
      <c r="I276">
        <f t="shared" si="19"/>
        <v>87.415371207999996</v>
      </c>
    </row>
    <row r="277" spans="1:9" x14ac:dyDescent="0.25">
      <c r="A277">
        <v>1</v>
      </c>
      <c r="B277">
        <v>93.644400000000005</v>
      </c>
      <c r="C277">
        <v>3.9710000000000002E-2</v>
      </c>
      <c r="D277">
        <v>0</v>
      </c>
      <c r="E277">
        <v>33.999999996</v>
      </c>
      <c r="F277">
        <f t="shared" si="16"/>
        <v>88.884567521280005</v>
      </c>
      <c r="G277">
        <f t="shared" si="17"/>
        <v>98.404232478720019</v>
      </c>
      <c r="H277">
        <f t="shared" si="18"/>
        <v>86.207161752000005</v>
      </c>
      <c r="I277">
        <f t="shared" si="19"/>
        <v>88.066471314000012</v>
      </c>
    </row>
    <row r="278" spans="1:9" x14ac:dyDescent="0.25">
      <c r="A278">
        <v>1</v>
      </c>
      <c r="B278">
        <v>94.353300000000004</v>
      </c>
      <c r="C278">
        <v>3.9890000000000002E-2</v>
      </c>
      <c r="D278">
        <v>0</v>
      </c>
      <c r="E278">
        <v>35.000000004</v>
      </c>
      <c r="F278">
        <f t="shared" si="16"/>
        <v>89.53569598464</v>
      </c>
      <c r="G278">
        <f t="shared" si="17"/>
        <v>99.170904015360009</v>
      </c>
      <c r="H278">
        <f t="shared" si="18"/>
        <v>86.825793726000001</v>
      </c>
      <c r="I278">
        <f t="shared" si="19"/>
        <v>88.707670294500005</v>
      </c>
    </row>
    <row r="279" spans="1:9" x14ac:dyDescent="0.25">
      <c r="A279">
        <v>1</v>
      </c>
      <c r="B279">
        <v>95.051500000000004</v>
      </c>
      <c r="C279">
        <v>4.0059999999999998E-2</v>
      </c>
      <c r="D279">
        <v>0</v>
      </c>
      <c r="E279">
        <v>36</v>
      </c>
      <c r="F279">
        <f t="shared" si="16"/>
        <v>90.177563244799998</v>
      </c>
      <c r="G279">
        <f t="shared" si="17"/>
        <v>99.925436755199996</v>
      </c>
      <c r="H279">
        <f t="shared" si="18"/>
        <v>87.435973820000001</v>
      </c>
      <c r="I279">
        <f t="shared" si="19"/>
        <v>89.339855365000005</v>
      </c>
    </row>
    <row r="280" spans="1:9" x14ac:dyDescent="0.25">
      <c r="A280">
        <v>1</v>
      </c>
      <c r="B280">
        <v>95.739900000000006</v>
      </c>
      <c r="C280">
        <v>4.0239999999999998E-2</v>
      </c>
      <c r="D280">
        <v>0</v>
      </c>
      <c r="E280">
        <v>36.999999996</v>
      </c>
      <c r="F280">
        <f t="shared" si="16"/>
        <v>90.808605822720011</v>
      </c>
      <c r="G280">
        <f t="shared" si="17"/>
        <v>100.67119417728001</v>
      </c>
      <c r="H280">
        <f t="shared" si="18"/>
        <v>88.034752848000011</v>
      </c>
      <c r="I280">
        <f t="shared" si="19"/>
        <v>89.96103963600001</v>
      </c>
    </row>
    <row r="281" spans="1:9" x14ac:dyDescent="0.25">
      <c r="A281">
        <v>1</v>
      </c>
      <c r="B281">
        <v>96.418700000000001</v>
      </c>
      <c r="C281">
        <v>4.0410000000000001E-2</v>
      </c>
      <c r="D281">
        <v>0</v>
      </c>
      <c r="E281">
        <v>38.000000004</v>
      </c>
      <c r="F281">
        <f t="shared" si="16"/>
        <v>91.431462026239998</v>
      </c>
      <c r="G281">
        <f t="shared" si="17"/>
        <v>101.40593797375999</v>
      </c>
      <c r="H281">
        <f t="shared" si="18"/>
        <v>88.626140665999998</v>
      </c>
      <c r="I281">
        <f t="shared" si="19"/>
        <v>90.574280499500006</v>
      </c>
    </row>
    <row r="282" spans="1:9" x14ac:dyDescent="0.25">
      <c r="A282">
        <v>1</v>
      </c>
      <c r="B282">
        <v>97.088499999999996</v>
      </c>
      <c r="C282">
        <v>4.0570000000000002E-2</v>
      </c>
      <c r="D282">
        <v>0</v>
      </c>
      <c r="E282">
        <v>39</v>
      </c>
      <c r="F282">
        <f t="shared" si="16"/>
        <v>92.046733030399992</v>
      </c>
      <c r="G282">
        <f t="shared" si="17"/>
        <v>102.1302669696</v>
      </c>
      <c r="H282">
        <f t="shared" si="18"/>
        <v>89.210739109999992</v>
      </c>
      <c r="I282">
        <f t="shared" si="19"/>
        <v>91.180179332500003</v>
      </c>
    </row>
    <row r="283" spans="1:9" x14ac:dyDescent="0.25">
      <c r="A283">
        <v>1</v>
      </c>
      <c r="B283">
        <v>97.749300000000005</v>
      </c>
      <c r="C283">
        <v>4.0730000000000002E-2</v>
      </c>
      <c r="D283">
        <v>0</v>
      </c>
      <c r="E283">
        <v>39.999999996</v>
      </c>
      <c r="F283">
        <f t="shared" si="16"/>
        <v>92.653198894080006</v>
      </c>
      <c r="G283">
        <f t="shared" si="17"/>
        <v>102.84540110591999</v>
      </c>
      <c r="H283">
        <f t="shared" si="18"/>
        <v>89.786642022000009</v>
      </c>
      <c r="I283">
        <f t="shared" si="19"/>
        <v>91.777306516500005</v>
      </c>
    </row>
    <row r="284" spans="1:9" x14ac:dyDescent="0.25">
      <c r="A284">
        <v>1</v>
      </c>
      <c r="B284">
        <v>98.401499999999999</v>
      </c>
      <c r="C284">
        <v>4.0890000000000003E-2</v>
      </c>
      <c r="D284">
        <v>0</v>
      </c>
      <c r="E284">
        <v>41.000000004</v>
      </c>
      <c r="F284">
        <f t="shared" si="16"/>
        <v>93.251244211199989</v>
      </c>
      <c r="G284">
        <f t="shared" si="17"/>
        <v>103.55175578880001</v>
      </c>
      <c r="H284">
        <f t="shared" si="18"/>
        <v>90.354225330000006</v>
      </c>
      <c r="I284">
        <f t="shared" si="19"/>
        <v>92.3660439975</v>
      </c>
    </row>
    <row r="285" spans="1:9" x14ac:dyDescent="0.25">
      <c r="A285">
        <v>1</v>
      </c>
      <c r="B285">
        <v>99.044799999999995</v>
      </c>
      <c r="C285">
        <v>4.1050000000000003E-2</v>
      </c>
      <c r="D285">
        <v>0</v>
      </c>
      <c r="E285">
        <v>42</v>
      </c>
      <c r="F285">
        <f t="shared" si="16"/>
        <v>93.840590028799994</v>
      </c>
      <c r="G285">
        <f t="shared" si="17"/>
        <v>104.24900997119998</v>
      </c>
      <c r="H285">
        <f t="shared" si="18"/>
        <v>90.913221919999984</v>
      </c>
      <c r="I285">
        <f t="shared" si="19"/>
        <v>92.946116439999997</v>
      </c>
    </row>
    <row r="286" spans="1:9" x14ac:dyDescent="0.25">
      <c r="A286">
        <v>1</v>
      </c>
      <c r="B286">
        <v>99.679500000000004</v>
      </c>
      <c r="C286">
        <v>4.1200000000000001E-2</v>
      </c>
      <c r="D286">
        <v>0</v>
      </c>
      <c r="E286">
        <v>42.999999996</v>
      </c>
      <c r="F286">
        <f t="shared" si="16"/>
        <v>94.422801888000009</v>
      </c>
      <c r="G286">
        <f t="shared" si="17"/>
        <v>104.936198112</v>
      </c>
      <c r="H286">
        <f t="shared" si="18"/>
        <v>91.465909199999999</v>
      </c>
      <c r="I286">
        <f t="shared" si="19"/>
        <v>93.519306900000004</v>
      </c>
    </row>
    <row r="287" spans="1:9" x14ac:dyDescent="0.25">
      <c r="A287">
        <v>1</v>
      </c>
      <c r="B287">
        <v>100.3058</v>
      </c>
      <c r="C287">
        <v>4.1349999999999998E-2</v>
      </c>
      <c r="D287">
        <v>0</v>
      </c>
      <c r="E287">
        <v>44.000000004</v>
      </c>
      <c r="F287">
        <f t="shared" si="16"/>
        <v>94.996814617600009</v>
      </c>
      <c r="G287">
        <f t="shared" si="17"/>
        <v>105.61478538240002</v>
      </c>
      <c r="H287">
        <f t="shared" si="18"/>
        <v>92.01051034000001</v>
      </c>
      <c r="I287">
        <f t="shared" si="19"/>
        <v>94.084332755000005</v>
      </c>
    </row>
    <row r="288" spans="1:9" x14ac:dyDescent="0.25">
      <c r="A288">
        <v>1</v>
      </c>
      <c r="B288">
        <v>100.9238</v>
      </c>
      <c r="C288">
        <v>4.1500000000000002E-2</v>
      </c>
      <c r="D288">
        <v>0</v>
      </c>
      <c r="E288">
        <v>45</v>
      </c>
      <c r="F288">
        <f t="shared" si="16"/>
        <v>95.562727744</v>
      </c>
      <c r="G288">
        <f t="shared" si="17"/>
        <v>106.284872256</v>
      </c>
      <c r="H288">
        <f t="shared" si="18"/>
        <v>92.547124600000004</v>
      </c>
      <c r="I288">
        <f t="shared" si="19"/>
        <v>94.641293449999992</v>
      </c>
    </row>
    <row r="289" spans="1:9" x14ac:dyDescent="0.25">
      <c r="A289">
        <v>1</v>
      </c>
      <c r="B289">
        <v>101.5337</v>
      </c>
      <c r="C289">
        <v>4.1640000000000003E-2</v>
      </c>
      <c r="D289">
        <v>0</v>
      </c>
      <c r="E289">
        <v>45.999999996</v>
      </c>
      <c r="F289">
        <f t="shared" si="16"/>
        <v>96.122035016959998</v>
      </c>
      <c r="G289">
        <f t="shared" si="17"/>
        <v>106.94536498304001</v>
      </c>
      <c r="H289">
        <f t="shared" si="18"/>
        <v>93.077973463999996</v>
      </c>
      <c r="I289">
        <f t="shared" si="19"/>
        <v>95.191905098000007</v>
      </c>
    </row>
    <row r="290" spans="1:9" x14ac:dyDescent="0.25">
      <c r="A290">
        <v>1</v>
      </c>
      <c r="B290">
        <v>102.136</v>
      </c>
      <c r="C290">
        <v>4.1790000000000001E-2</v>
      </c>
      <c r="D290">
        <v>0</v>
      </c>
      <c r="E290">
        <v>47.000000004</v>
      </c>
      <c r="F290">
        <f t="shared" si="16"/>
        <v>96.672622796799999</v>
      </c>
      <c r="G290">
        <f t="shared" si="17"/>
        <v>107.59937720320001</v>
      </c>
      <c r="H290">
        <f t="shared" si="18"/>
        <v>93.599473119999999</v>
      </c>
      <c r="I290">
        <f t="shared" si="19"/>
        <v>95.733604839999998</v>
      </c>
    </row>
    <row r="291" spans="1:9" x14ac:dyDescent="0.25">
      <c r="A291">
        <v>1</v>
      </c>
      <c r="B291">
        <v>102.1356</v>
      </c>
      <c r="C291">
        <v>4.0800000000000003E-2</v>
      </c>
      <c r="D291">
        <v>0</v>
      </c>
      <c r="E291">
        <v>48</v>
      </c>
      <c r="F291">
        <f t="shared" si="16"/>
        <v>96.801670425599994</v>
      </c>
      <c r="G291">
        <f t="shared" si="17"/>
        <v>107.4695295744</v>
      </c>
      <c r="H291">
        <f t="shared" si="18"/>
        <v>93.801335039999998</v>
      </c>
      <c r="I291">
        <f t="shared" si="19"/>
        <v>95.884901279999994</v>
      </c>
    </row>
    <row r="292" spans="1:9" x14ac:dyDescent="0.25">
      <c r="A292">
        <v>1</v>
      </c>
      <c r="B292">
        <v>102.12</v>
      </c>
      <c r="C292">
        <v>3.9789999999999999E-2</v>
      </c>
      <c r="D292">
        <v>0</v>
      </c>
      <c r="E292">
        <v>48.999999803999998</v>
      </c>
      <c r="F292">
        <f t="shared" si="16"/>
        <v>96.918905856000009</v>
      </c>
      <c r="G292">
        <f t="shared" si="17"/>
        <v>107.321094144</v>
      </c>
      <c r="H292">
        <f t="shared" si="18"/>
        <v>93.993290400000006</v>
      </c>
      <c r="I292">
        <f t="shared" si="19"/>
        <v>96.024967799999999</v>
      </c>
    </row>
    <row r="293" spans="1:9" x14ac:dyDescent="0.25">
      <c r="A293">
        <v>1</v>
      </c>
      <c r="B293">
        <v>102.71</v>
      </c>
      <c r="C293">
        <v>3.9919999999999997E-2</v>
      </c>
      <c r="D293">
        <v>0</v>
      </c>
      <c r="E293">
        <v>49.999999799999998</v>
      </c>
      <c r="F293">
        <f t="shared" si="16"/>
        <v>97.461765503999999</v>
      </c>
      <c r="G293">
        <f t="shared" si="17"/>
        <v>107.958234496</v>
      </c>
      <c r="H293">
        <f t="shared" si="18"/>
        <v>94.509633599999987</v>
      </c>
      <c r="I293">
        <f t="shared" si="19"/>
        <v>96.559725199999988</v>
      </c>
    </row>
    <row r="294" spans="1:9" x14ac:dyDescent="0.25">
      <c r="A294">
        <v>1</v>
      </c>
      <c r="B294">
        <v>103.31</v>
      </c>
      <c r="C294">
        <v>4.0039999999999999E-2</v>
      </c>
      <c r="D294">
        <v>0</v>
      </c>
      <c r="E294">
        <v>50.999999795999997</v>
      </c>
      <c r="F294">
        <f t="shared" si="16"/>
        <v>98.015238527999998</v>
      </c>
      <c r="G294">
        <f t="shared" si="17"/>
        <v>108.60476147200001</v>
      </c>
      <c r="H294">
        <f t="shared" si="18"/>
        <v>95.036935200000002</v>
      </c>
      <c r="I294">
        <f t="shared" si="19"/>
        <v>97.105201399999999</v>
      </c>
    </row>
    <row r="295" spans="1:9" x14ac:dyDescent="0.25">
      <c r="A295">
        <v>1</v>
      </c>
      <c r="B295">
        <v>103.91</v>
      </c>
      <c r="C295">
        <v>4.0160000000000001E-2</v>
      </c>
      <c r="D295">
        <v>0</v>
      </c>
      <c r="E295">
        <v>51.999999791999997</v>
      </c>
      <c r="F295">
        <f t="shared" ref="F295:F358" si="20">((-1.28*C295*A295)+1)*B295</f>
        <v>98.568527231999994</v>
      </c>
      <c r="G295">
        <f t="shared" ref="G295:G358" si="21">((1.28*C295*A295)+1)*B295</f>
        <v>109.251472768</v>
      </c>
      <c r="H295">
        <f t="shared" si="18"/>
        <v>95.563948800000006</v>
      </c>
      <c r="I295">
        <f t="shared" si="19"/>
        <v>97.6504616</v>
      </c>
    </row>
    <row r="296" spans="1:9" x14ac:dyDescent="0.25">
      <c r="A296">
        <v>1</v>
      </c>
      <c r="B296">
        <v>104.53</v>
      </c>
      <c r="C296">
        <v>4.0280000000000003E-2</v>
      </c>
      <c r="D296">
        <v>0</v>
      </c>
      <c r="E296">
        <v>52.999999787999997</v>
      </c>
      <c r="F296">
        <f t="shared" si="20"/>
        <v>99.140600448000001</v>
      </c>
      <c r="G296">
        <f t="shared" si="21"/>
        <v>109.919399552</v>
      </c>
      <c r="H296">
        <f t="shared" si="18"/>
        <v>96.109063200000008</v>
      </c>
      <c r="I296">
        <f t="shared" si="19"/>
        <v>98.214297399999992</v>
      </c>
    </row>
    <row r="297" spans="1:9" x14ac:dyDescent="0.25">
      <c r="A297">
        <v>1</v>
      </c>
      <c r="B297">
        <v>105.15</v>
      </c>
      <c r="C297">
        <v>4.0410000000000001E-2</v>
      </c>
      <c r="D297">
        <v>0</v>
      </c>
      <c r="E297">
        <v>53.999999784000003</v>
      </c>
      <c r="F297">
        <f t="shared" si="20"/>
        <v>99.711137280000003</v>
      </c>
      <c r="G297">
        <f t="shared" si="21"/>
        <v>110.58886271999999</v>
      </c>
      <c r="H297">
        <f t="shared" si="18"/>
        <v>96.65177700000001</v>
      </c>
      <c r="I297">
        <f t="shared" si="19"/>
        <v>98.776332750000009</v>
      </c>
    </row>
    <row r="298" spans="1:9" x14ac:dyDescent="0.25">
      <c r="A298">
        <v>1</v>
      </c>
      <c r="B298">
        <v>105.77</v>
      </c>
      <c r="C298">
        <v>4.0529999999999997E-2</v>
      </c>
      <c r="D298">
        <v>0</v>
      </c>
      <c r="E298">
        <v>54.999999780000003</v>
      </c>
      <c r="F298">
        <f t="shared" si="20"/>
        <v>100.28282163199999</v>
      </c>
      <c r="G298">
        <f t="shared" si="21"/>
        <v>111.25717836800001</v>
      </c>
      <c r="H298">
        <f t="shared" si="18"/>
        <v>97.196283799999989</v>
      </c>
      <c r="I298">
        <f t="shared" si="19"/>
        <v>99.339712849999998</v>
      </c>
    </row>
    <row r="299" spans="1:9" x14ac:dyDescent="0.25">
      <c r="A299">
        <v>1</v>
      </c>
      <c r="B299">
        <v>106.4</v>
      </c>
      <c r="C299">
        <v>4.0649999999999999E-2</v>
      </c>
      <c r="D299">
        <v>0</v>
      </c>
      <c r="E299">
        <v>55.999999776000003</v>
      </c>
      <c r="F299">
        <f t="shared" si="20"/>
        <v>100.86379520000001</v>
      </c>
      <c r="G299">
        <f t="shared" si="21"/>
        <v>111.93620480000001</v>
      </c>
      <c r="H299">
        <f t="shared" si="18"/>
        <v>97.749679999999998</v>
      </c>
      <c r="I299">
        <f t="shared" si="19"/>
        <v>99.912260000000003</v>
      </c>
    </row>
    <row r="300" spans="1:9" x14ac:dyDescent="0.25">
      <c r="A300">
        <v>1</v>
      </c>
      <c r="B300">
        <v>107.02</v>
      </c>
      <c r="C300">
        <v>4.0770000000000001E-2</v>
      </c>
      <c r="D300">
        <v>0</v>
      </c>
      <c r="E300">
        <v>56.999999772000002</v>
      </c>
      <c r="F300">
        <f t="shared" si="20"/>
        <v>101.43509708799999</v>
      </c>
      <c r="G300">
        <f t="shared" si="21"/>
        <v>112.604902912</v>
      </c>
      <c r="H300">
        <f t="shared" si="18"/>
        <v>98.2935892</v>
      </c>
      <c r="I300">
        <f t="shared" si="19"/>
        <v>100.4751919</v>
      </c>
    </row>
    <row r="301" spans="1:9" x14ac:dyDescent="0.25">
      <c r="A301">
        <v>1</v>
      </c>
      <c r="B301">
        <v>107.64</v>
      </c>
      <c r="C301">
        <v>4.088E-2</v>
      </c>
      <c r="D301">
        <v>0</v>
      </c>
      <c r="E301">
        <v>57.999999768000002</v>
      </c>
      <c r="F301">
        <f t="shared" si="20"/>
        <v>102.007586304</v>
      </c>
      <c r="G301">
        <f t="shared" si="21"/>
        <v>113.27241369600002</v>
      </c>
      <c r="H301">
        <f t="shared" si="18"/>
        <v>98.839353599999995</v>
      </c>
      <c r="I301">
        <f t="shared" si="19"/>
        <v>101.0395152</v>
      </c>
    </row>
    <row r="302" spans="1:9" x14ac:dyDescent="0.25">
      <c r="A302">
        <v>1</v>
      </c>
      <c r="B302">
        <v>108.26</v>
      </c>
      <c r="C302">
        <v>4.0989999999999999E-2</v>
      </c>
      <c r="D302">
        <v>0</v>
      </c>
      <c r="E302">
        <v>58.999999764000002</v>
      </c>
      <c r="F302">
        <f t="shared" si="20"/>
        <v>102.579900928</v>
      </c>
      <c r="G302">
        <f t="shared" si="21"/>
        <v>113.940099072</v>
      </c>
      <c r="H302">
        <f t="shared" si="18"/>
        <v>99.384845200000015</v>
      </c>
      <c r="I302">
        <f t="shared" si="19"/>
        <v>101.60363390000001</v>
      </c>
    </row>
    <row r="303" spans="1:9" x14ac:dyDescent="0.25">
      <c r="A303">
        <v>1</v>
      </c>
      <c r="B303">
        <v>108.86</v>
      </c>
      <c r="C303">
        <v>4.1099999999999998E-2</v>
      </c>
      <c r="D303">
        <v>0</v>
      </c>
      <c r="E303">
        <v>59.999999760000001</v>
      </c>
      <c r="F303">
        <f t="shared" si="20"/>
        <v>103.13309312</v>
      </c>
      <c r="G303">
        <f t="shared" si="21"/>
        <v>114.58690688</v>
      </c>
      <c r="H303">
        <f t="shared" si="18"/>
        <v>99.91170799999999</v>
      </c>
      <c r="I303">
        <f t="shared" si="19"/>
        <v>102.148781</v>
      </c>
    </row>
    <row r="304" spans="1:9" x14ac:dyDescent="0.25">
      <c r="A304">
        <v>1</v>
      </c>
      <c r="B304">
        <v>109.45</v>
      </c>
      <c r="C304">
        <v>4.1200000000000001E-2</v>
      </c>
      <c r="D304">
        <v>0</v>
      </c>
      <c r="E304">
        <v>60.999999756000001</v>
      </c>
      <c r="F304">
        <f t="shared" si="20"/>
        <v>103.67804480000001</v>
      </c>
      <c r="G304">
        <f t="shared" si="21"/>
        <v>115.2219552</v>
      </c>
      <c r="H304">
        <f t="shared" si="18"/>
        <v>100.43132</v>
      </c>
      <c r="I304">
        <f t="shared" si="19"/>
        <v>102.68599</v>
      </c>
    </row>
    <row r="305" spans="1:9" x14ac:dyDescent="0.25">
      <c r="A305">
        <v>1</v>
      </c>
      <c r="B305">
        <v>110.03</v>
      </c>
      <c r="C305">
        <v>4.1300000000000003E-2</v>
      </c>
      <c r="D305">
        <v>0</v>
      </c>
      <c r="E305">
        <v>61.999999752000001</v>
      </c>
      <c r="F305">
        <f t="shared" si="20"/>
        <v>104.21337407999999</v>
      </c>
      <c r="G305">
        <f t="shared" si="21"/>
        <v>115.84662592000001</v>
      </c>
      <c r="H305">
        <f t="shared" si="18"/>
        <v>100.94152200000001</v>
      </c>
      <c r="I305">
        <f t="shared" si="19"/>
        <v>103.21364150000001</v>
      </c>
    </row>
    <row r="306" spans="1:9" x14ac:dyDescent="0.25">
      <c r="A306">
        <v>1</v>
      </c>
      <c r="B306">
        <v>110.6</v>
      </c>
      <c r="C306">
        <v>4.1399999999999999E-2</v>
      </c>
      <c r="D306">
        <v>0</v>
      </c>
      <c r="E306">
        <v>62.999999748</v>
      </c>
      <c r="F306">
        <f t="shared" si="20"/>
        <v>104.73908479999999</v>
      </c>
      <c r="G306">
        <f t="shared" si="21"/>
        <v>116.46091519999999</v>
      </c>
      <c r="H306">
        <f t="shared" si="18"/>
        <v>101.44232</v>
      </c>
      <c r="I306">
        <f t="shared" si="19"/>
        <v>103.73173999999999</v>
      </c>
    </row>
    <row r="307" spans="1:9" x14ac:dyDescent="0.25">
      <c r="A307">
        <v>1</v>
      </c>
      <c r="B307">
        <v>111.16</v>
      </c>
      <c r="C307">
        <v>4.1489999999999999E-2</v>
      </c>
      <c r="D307">
        <v>0</v>
      </c>
      <c r="E307">
        <v>63.999999744</v>
      </c>
      <c r="F307">
        <f t="shared" si="20"/>
        <v>105.256603648</v>
      </c>
      <c r="G307">
        <f t="shared" si="21"/>
        <v>117.06339635199998</v>
      </c>
      <c r="H307">
        <f t="shared" si="18"/>
        <v>101.9359432</v>
      </c>
      <c r="I307">
        <f t="shared" si="19"/>
        <v>104.24195739999999</v>
      </c>
    </row>
    <row r="308" spans="1:9" x14ac:dyDescent="0.25">
      <c r="A308">
        <v>1</v>
      </c>
      <c r="B308">
        <v>111.71</v>
      </c>
      <c r="C308">
        <v>4.1570000000000003E-2</v>
      </c>
      <c r="D308">
        <v>0</v>
      </c>
      <c r="E308">
        <v>64.999999740000007</v>
      </c>
      <c r="F308">
        <f t="shared" si="20"/>
        <v>105.765955584</v>
      </c>
      <c r="G308">
        <f t="shared" si="21"/>
        <v>117.65404441599999</v>
      </c>
      <c r="H308">
        <f t="shared" si="18"/>
        <v>102.4224306</v>
      </c>
      <c r="I308">
        <f t="shared" si="19"/>
        <v>104.74432294999998</v>
      </c>
    </row>
    <row r="309" spans="1:9" x14ac:dyDescent="0.25">
      <c r="A309">
        <v>1</v>
      </c>
      <c r="B309">
        <v>112.24</v>
      </c>
      <c r="C309">
        <v>4.165E-2</v>
      </c>
      <c r="D309">
        <v>0</v>
      </c>
      <c r="E309">
        <v>65.999999736000007</v>
      </c>
      <c r="F309">
        <f t="shared" si="20"/>
        <v>106.25626111999999</v>
      </c>
      <c r="G309">
        <f t="shared" si="21"/>
        <v>118.22373888</v>
      </c>
      <c r="H309">
        <f t="shared" si="18"/>
        <v>102.89040799999999</v>
      </c>
      <c r="I309">
        <f t="shared" si="19"/>
        <v>105.22780599999999</v>
      </c>
    </row>
    <row r="310" spans="1:9" x14ac:dyDescent="0.25">
      <c r="A310">
        <v>1</v>
      </c>
      <c r="B310">
        <v>112.77</v>
      </c>
      <c r="C310">
        <v>4.1730000000000003E-2</v>
      </c>
      <c r="D310">
        <v>0</v>
      </c>
      <c r="E310">
        <v>66.999999732000006</v>
      </c>
      <c r="F310">
        <f t="shared" si="20"/>
        <v>106.746458112</v>
      </c>
      <c r="G310">
        <f t="shared" si="21"/>
        <v>118.79354188800001</v>
      </c>
      <c r="H310">
        <f t="shared" si="18"/>
        <v>103.3582158</v>
      </c>
      <c r="I310">
        <f t="shared" si="19"/>
        <v>105.71116185</v>
      </c>
    </row>
    <row r="311" spans="1:9" x14ac:dyDescent="0.25">
      <c r="A311">
        <v>1</v>
      </c>
      <c r="B311">
        <v>113.29</v>
      </c>
      <c r="C311">
        <v>4.1799999999999997E-2</v>
      </c>
      <c r="D311">
        <v>0</v>
      </c>
      <c r="E311">
        <v>67.999999728000006</v>
      </c>
      <c r="F311">
        <f t="shared" si="20"/>
        <v>107.22853184</v>
      </c>
      <c r="G311">
        <f t="shared" si="21"/>
        <v>119.35146816000001</v>
      </c>
      <c r="H311">
        <f t="shared" si="18"/>
        <v>103.818956</v>
      </c>
      <c r="I311">
        <f t="shared" si="19"/>
        <v>106.186717</v>
      </c>
    </row>
    <row r="312" spans="1:9" x14ac:dyDescent="0.25">
      <c r="A312">
        <v>1</v>
      </c>
      <c r="B312">
        <v>113.81</v>
      </c>
      <c r="C312">
        <v>4.1869999999999997E-2</v>
      </c>
      <c r="D312">
        <v>0</v>
      </c>
      <c r="E312">
        <v>68.999999724000006</v>
      </c>
      <c r="F312">
        <f t="shared" si="20"/>
        <v>107.710512384</v>
      </c>
      <c r="G312">
        <f t="shared" si="21"/>
        <v>119.90948761599999</v>
      </c>
      <c r="H312">
        <f t="shared" si="18"/>
        <v>104.27955059999999</v>
      </c>
      <c r="I312">
        <f t="shared" si="19"/>
        <v>106.66216295</v>
      </c>
    </row>
    <row r="313" spans="1:9" x14ac:dyDescent="0.25">
      <c r="A313">
        <v>1</v>
      </c>
      <c r="B313">
        <v>114.32</v>
      </c>
      <c r="C313">
        <v>4.1939999999999998E-2</v>
      </c>
      <c r="D313">
        <v>0</v>
      </c>
      <c r="E313">
        <v>69.999999720000005</v>
      </c>
      <c r="F313">
        <f t="shared" si="20"/>
        <v>108.18293657599999</v>
      </c>
      <c r="G313">
        <f t="shared" si="21"/>
        <v>120.457063424</v>
      </c>
      <c r="H313">
        <f t="shared" si="18"/>
        <v>104.7308384</v>
      </c>
      <c r="I313">
        <f t="shared" si="19"/>
        <v>107.12812879999998</v>
      </c>
    </row>
    <row r="314" spans="1:9" x14ac:dyDescent="0.25">
      <c r="A314">
        <v>1</v>
      </c>
      <c r="B314">
        <v>114.82</v>
      </c>
      <c r="C314">
        <v>4.2000000000000003E-2</v>
      </c>
      <c r="D314">
        <v>0</v>
      </c>
      <c r="E314">
        <v>70.999999716000005</v>
      </c>
      <c r="F314">
        <f t="shared" si="20"/>
        <v>108.64727679999999</v>
      </c>
      <c r="G314">
        <f t="shared" si="21"/>
        <v>120.9927232</v>
      </c>
      <c r="H314">
        <f t="shared" si="18"/>
        <v>105.17511999999999</v>
      </c>
      <c r="I314">
        <f t="shared" si="19"/>
        <v>107.58634000000001</v>
      </c>
    </row>
    <row r="315" spans="1:9" x14ac:dyDescent="0.25">
      <c r="A315">
        <v>1</v>
      </c>
      <c r="B315">
        <v>115.33</v>
      </c>
      <c r="C315">
        <v>4.206E-2</v>
      </c>
      <c r="D315">
        <v>0</v>
      </c>
      <c r="E315">
        <v>71.999999712000005</v>
      </c>
      <c r="F315">
        <f t="shared" si="20"/>
        <v>109.12100185599999</v>
      </c>
      <c r="G315">
        <f t="shared" si="21"/>
        <v>121.538998144</v>
      </c>
      <c r="H315">
        <f t="shared" si="18"/>
        <v>105.6284404</v>
      </c>
      <c r="I315">
        <f t="shared" si="19"/>
        <v>108.0538303</v>
      </c>
    </row>
    <row r="316" spans="1:9" x14ac:dyDescent="0.25">
      <c r="A316">
        <v>1</v>
      </c>
      <c r="B316">
        <v>115.83</v>
      </c>
      <c r="C316">
        <v>4.2119999999999998E-2</v>
      </c>
      <c r="D316">
        <v>0</v>
      </c>
      <c r="E316">
        <v>72.999999708000004</v>
      </c>
      <c r="F316">
        <f t="shared" si="20"/>
        <v>109.58518771199999</v>
      </c>
      <c r="G316">
        <f t="shared" si="21"/>
        <v>122.074812288</v>
      </c>
      <c r="H316">
        <f t="shared" si="18"/>
        <v>106.07248079999999</v>
      </c>
      <c r="I316">
        <f t="shared" si="19"/>
        <v>108.51186059999999</v>
      </c>
    </row>
    <row r="317" spans="1:9" x14ac:dyDescent="0.25">
      <c r="A317">
        <v>1</v>
      </c>
      <c r="B317">
        <v>116.33</v>
      </c>
      <c r="C317">
        <v>4.2169999999999999E-2</v>
      </c>
      <c r="D317">
        <v>0</v>
      </c>
      <c r="E317">
        <v>73.999999704000004</v>
      </c>
      <c r="F317">
        <f t="shared" si="20"/>
        <v>110.050785792</v>
      </c>
      <c r="G317">
        <f t="shared" si="21"/>
        <v>122.60921420800001</v>
      </c>
      <c r="H317">
        <f t="shared" si="18"/>
        <v>106.51872780000001</v>
      </c>
      <c r="I317">
        <f t="shared" si="19"/>
        <v>108.97154585</v>
      </c>
    </row>
    <row r="318" spans="1:9" x14ac:dyDescent="0.25">
      <c r="A318">
        <v>1</v>
      </c>
      <c r="B318">
        <v>116.82</v>
      </c>
      <c r="C318">
        <v>4.2220000000000001E-2</v>
      </c>
      <c r="D318">
        <v>0</v>
      </c>
      <c r="E318">
        <v>74.999999700000004</v>
      </c>
      <c r="F318">
        <f t="shared" si="20"/>
        <v>110.50686028799998</v>
      </c>
      <c r="G318">
        <f t="shared" si="21"/>
        <v>123.13313971199999</v>
      </c>
      <c r="H318">
        <f t="shared" si="18"/>
        <v>106.9557192</v>
      </c>
      <c r="I318">
        <f t="shared" si="19"/>
        <v>109.42178939999999</v>
      </c>
    </row>
    <row r="319" spans="1:9" x14ac:dyDescent="0.25">
      <c r="A319">
        <v>1</v>
      </c>
      <c r="B319">
        <v>117.31</v>
      </c>
      <c r="C319">
        <v>4.2270000000000002E-2</v>
      </c>
      <c r="D319">
        <v>0</v>
      </c>
      <c r="E319">
        <v>75.999999696000003</v>
      </c>
      <c r="F319">
        <f t="shared" si="20"/>
        <v>110.96287206400001</v>
      </c>
      <c r="G319">
        <f t="shared" si="21"/>
        <v>123.65712793599999</v>
      </c>
      <c r="H319">
        <f t="shared" si="18"/>
        <v>107.39261259999999</v>
      </c>
      <c r="I319">
        <f t="shared" si="19"/>
        <v>109.87195944999999</v>
      </c>
    </row>
    <row r="320" spans="1:9" x14ac:dyDescent="0.25">
      <c r="A320">
        <v>1</v>
      </c>
      <c r="B320">
        <v>117.81</v>
      </c>
      <c r="C320">
        <v>4.2320000000000003E-2</v>
      </c>
      <c r="D320">
        <v>0</v>
      </c>
      <c r="E320">
        <v>76.999999692000003</v>
      </c>
      <c r="F320">
        <f t="shared" si="20"/>
        <v>111.428279424</v>
      </c>
      <c r="G320">
        <f t="shared" si="21"/>
        <v>124.19172057600001</v>
      </c>
      <c r="H320">
        <f t="shared" si="18"/>
        <v>107.83856159999999</v>
      </c>
      <c r="I320">
        <f t="shared" si="19"/>
        <v>110.33142120000001</v>
      </c>
    </row>
    <row r="321" spans="1:9" x14ac:dyDescent="0.25">
      <c r="A321">
        <v>1</v>
      </c>
      <c r="B321">
        <v>118.3</v>
      </c>
      <c r="C321">
        <v>4.2369999999999998E-2</v>
      </c>
      <c r="D321">
        <v>0</v>
      </c>
      <c r="E321">
        <v>77.999999688000003</v>
      </c>
      <c r="F321">
        <f t="shared" si="20"/>
        <v>111.88416511999999</v>
      </c>
      <c r="G321">
        <f t="shared" si="21"/>
        <v>124.71583488</v>
      </c>
      <c r="H321">
        <f t="shared" si="18"/>
        <v>108.27525799999999</v>
      </c>
      <c r="I321">
        <f t="shared" si="19"/>
        <v>110.78144349999999</v>
      </c>
    </row>
    <row r="322" spans="1:9" x14ac:dyDescent="0.25">
      <c r="A322">
        <v>1</v>
      </c>
      <c r="B322">
        <v>118.79</v>
      </c>
      <c r="C322">
        <v>4.2410000000000003E-2</v>
      </c>
      <c r="D322">
        <v>0</v>
      </c>
      <c r="E322">
        <v>78.999999684000002</v>
      </c>
      <c r="F322">
        <f t="shared" si="20"/>
        <v>112.341508608</v>
      </c>
      <c r="G322">
        <f t="shared" si="21"/>
        <v>125.23849139200001</v>
      </c>
      <c r="H322">
        <f t="shared" si="18"/>
        <v>108.7142322</v>
      </c>
      <c r="I322">
        <f t="shared" si="19"/>
        <v>111.23317415000001</v>
      </c>
    </row>
    <row r="323" spans="1:9" x14ac:dyDescent="0.25">
      <c r="A323">
        <v>1</v>
      </c>
      <c r="B323">
        <v>119.28</v>
      </c>
      <c r="C323">
        <v>4.2459999999999998E-2</v>
      </c>
      <c r="D323">
        <v>0</v>
      </c>
      <c r="E323">
        <v>79.999999680000002</v>
      </c>
      <c r="F323">
        <f t="shared" si="20"/>
        <v>112.79727513600001</v>
      </c>
      <c r="G323">
        <f t="shared" si="21"/>
        <v>125.76272486400001</v>
      </c>
      <c r="H323">
        <f t="shared" ref="H323:H386" si="22">((-2*C323*A323)+1)*B323</f>
        <v>109.1507424</v>
      </c>
      <c r="I323">
        <f t="shared" ref="I323:I386" si="23">((-1.5*C323*A323)+1)*B323</f>
        <v>111.6830568</v>
      </c>
    </row>
    <row r="324" spans="1:9" x14ac:dyDescent="0.25">
      <c r="A324">
        <v>1</v>
      </c>
      <c r="B324">
        <v>119.77</v>
      </c>
      <c r="C324">
        <v>4.2500000000000003E-2</v>
      </c>
      <c r="D324">
        <v>0</v>
      </c>
      <c r="E324">
        <v>80.999999676000002</v>
      </c>
      <c r="F324">
        <f t="shared" si="20"/>
        <v>113.25451199999999</v>
      </c>
      <c r="G324">
        <f t="shared" si="21"/>
        <v>126.285488</v>
      </c>
      <c r="H324">
        <f t="shared" si="22"/>
        <v>109.58955</v>
      </c>
      <c r="I324">
        <f t="shared" si="23"/>
        <v>112.1346625</v>
      </c>
    </row>
    <row r="325" spans="1:9" x14ac:dyDescent="0.25">
      <c r="A325">
        <v>1</v>
      </c>
      <c r="B325">
        <v>120.26</v>
      </c>
      <c r="C325">
        <v>4.2540000000000001E-2</v>
      </c>
      <c r="D325">
        <v>0</v>
      </c>
      <c r="E325">
        <v>81.999999672000001</v>
      </c>
      <c r="F325">
        <f t="shared" si="20"/>
        <v>113.711698688</v>
      </c>
      <c r="G325">
        <f t="shared" si="21"/>
        <v>126.808301312</v>
      </c>
      <c r="H325">
        <f t="shared" si="22"/>
        <v>110.0282792</v>
      </c>
      <c r="I325">
        <f t="shared" si="23"/>
        <v>112.5862094</v>
      </c>
    </row>
    <row r="326" spans="1:9" x14ac:dyDescent="0.25">
      <c r="A326">
        <v>1</v>
      </c>
      <c r="B326">
        <v>120.77</v>
      </c>
      <c r="C326">
        <v>4.258E-2</v>
      </c>
      <c r="D326">
        <v>0</v>
      </c>
      <c r="E326">
        <v>82.999999668000001</v>
      </c>
      <c r="F326">
        <f t="shared" si="20"/>
        <v>114.18774515200001</v>
      </c>
      <c r="G326">
        <f t="shared" si="21"/>
        <v>127.352254848</v>
      </c>
      <c r="H326">
        <f t="shared" si="22"/>
        <v>110.48522679999999</v>
      </c>
      <c r="I326">
        <f t="shared" si="23"/>
        <v>113.0564201</v>
      </c>
    </row>
    <row r="327" spans="1:9" x14ac:dyDescent="0.25">
      <c r="A327">
        <v>1</v>
      </c>
      <c r="B327">
        <v>121.27</v>
      </c>
      <c r="C327">
        <v>4.2610000000000002E-2</v>
      </c>
      <c r="D327">
        <v>0</v>
      </c>
      <c r="E327">
        <v>83.999999664000001</v>
      </c>
      <c r="F327">
        <f t="shared" si="20"/>
        <v>114.65583718399999</v>
      </c>
      <c r="G327">
        <f t="shared" si="21"/>
        <v>127.884162816</v>
      </c>
      <c r="H327">
        <f t="shared" si="22"/>
        <v>110.9353706</v>
      </c>
      <c r="I327">
        <f t="shared" si="23"/>
        <v>113.51902795000001</v>
      </c>
    </row>
    <row r="328" spans="1:9" x14ac:dyDescent="0.25">
      <c r="A328">
        <v>1</v>
      </c>
      <c r="B328">
        <v>121.77</v>
      </c>
      <c r="C328">
        <v>4.265E-2</v>
      </c>
      <c r="D328">
        <v>0</v>
      </c>
      <c r="E328">
        <v>84.99999966</v>
      </c>
      <c r="F328">
        <f t="shared" si="20"/>
        <v>115.12233216</v>
      </c>
      <c r="G328">
        <f t="shared" si="21"/>
        <v>128.41766783999998</v>
      </c>
      <c r="H328">
        <f t="shared" si="22"/>
        <v>111.38301899999999</v>
      </c>
      <c r="I328">
        <f t="shared" si="23"/>
        <v>113.97976425</v>
      </c>
    </row>
    <row r="329" spans="1:9" x14ac:dyDescent="0.25">
      <c r="A329">
        <v>1</v>
      </c>
      <c r="B329">
        <v>122.28</v>
      </c>
      <c r="C329">
        <v>4.2680000000000003E-2</v>
      </c>
      <c r="D329">
        <v>0</v>
      </c>
      <c r="E329">
        <v>85.999999656</v>
      </c>
      <c r="F329">
        <f t="shared" si="20"/>
        <v>115.599794688</v>
      </c>
      <c r="G329">
        <f t="shared" si="21"/>
        <v>128.960205312</v>
      </c>
      <c r="H329">
        <f t="shared" si="22"/>
        <v>111.8421792</v>
      </c>
      <c r="I329">
        <f t="shared" si="23"/>
        <v>114.4516344</v>
      </c>
    </row>
    <row r="330" spans="1:9" x14ac:dyDescent="0.25">
      <c r="A330">
        <v>1</v>
      </c>
      <c r="B330">
        <v>122.79</v>
      </c>
      <c r="C330">
        <v>4.2709999999999998E-2</v>
      </c>
      <c r="D330">
        <v>0</v>
      </c>
      <c r="E330">
        <v>86.999999652</v>
      </c>
      <c r="F330">
        <f t="shared" si="20"/>
        <v>116.07721804800001</v>
      </c>
      <c r="G330">
        <f t="shared" si="21"/>
        <v>129.50278195199999</v>
      </c>
      <c r="H330">
        <f t="shared" si="22"/>
        <v>112.3012782</v>
      </c>
      <c r="I330">
        <f t="shared" si="23"/>
        <v>114.92345865</v>
      </c>
    </row>
    <row r="331" spans="1:9" x14ac:dyDescent="0.25">
      <c r="A331">
        <v>1</v>
      </c>
      <c r="B331">
        <v>123.31</v>
      </c>
      <c r="C331">
        <v>4.2729999999999997E-2</v>
      </c>
      <c r="D331">
        <v>0</v>
      </c>
      <c r="E331">
        <v>87.999999647999999</v>
      </c>
      <c r="F331">
        <f t="shared" si="20"/>
        <v>116.56563353599999</v>
      </c>
      <c r="G331">
        <f t="shared" si="21"/>
        <v>130.054366464</v>
      </c>
      <c r="H331">
        <f t="shared" si="22"/>
        <v>112.77192740000001</v>
      </c>
      <c r="I331">
        <f t="shared" si="23"/>
        <v>115.40644555</v>
      </c>
    </row>
    <row r="332" spans="1:9" x14ac:dyDescent="0.25">
      <c r="A332">
        <v>1</v>
      </c>
      <c r="B332">
        <v>123.82</v>
      </c>
      <c r="C332">
        <v>4.2759999999999999E-2</v>
      </c>
      <c r="D332">
        <v>0</v>
      </c>
      <c r="E332">
        <v>88.999999643999999</v>
      </c>
      <c r="F332">
        <f t="shared" si="20"/>
        <v>117.04298470399999</v>
      </c>
      <c r="G332">
        <f t="shared" si="21"/>
        <v>130.597015296</v>
      </c>
      <c r="H332">
        <f t="shared" si="22"/>
        <v>113.23091359999999</v>
      </c>
      <c r="I332">
        <f t="shared" si="23"/>
        <v>115.87818519999999</v>
      </c>
    </row>
    <row r="333" spans="1:9" x14ac:dyDescent="0.25">
      <c r="A333">
        <v>1</v>
      </c>
      <c r="B333">
        <v>124.33</v>
      </c>
      <c r="C333">
        <v>4.2779999999999999E-2</v>
      </c>
      <c r="D333">
        <v>0</v>
      </c>
      <c r="E333">
        <v>89.999999639999999</v>
      </c>
      <c r="F333">
        <f t="shared" si="20"/>
        <v>117.521888128</v>
      </c>
      <c r="G333">
        <f t="shared" si="21"/>
        <v>131.138111872</v>
      </c>
      <c r="H333">
        <f t="shared" si="22"/>
        <v>113.6923252</v>
      </c>
      <c r="I333">
        <f t="shared" si="23"/>
        <v>116.35174389999999</v>
      </c>
    </row>
    <row r="334" spans="1:9" x14ac:dyDescent="0.25">
      <c r="A334">
        <v>1</v>
      </c>
      <c r="B334">
        <v>124.84</v>
      </c>
      <c r="C334">
        <v>4.2810000000000001E-2</v>
      </c>
      <c r="D334">
        <v>0</v>
      </c>
      <c r="E334">
        <v>90.999999635999998</v>
      </c>
      <c r="F334">
        <f t="shared" si="20"/>
        <v>117.99916748800001</v>
      </c>
      <c r="G334">
        <f t="shared" si="21"/>
        <v>131.68083251200002</v>
      </c>
      <c r="H334">
        <f t="shared" si="22"/>
        <v>114.15119919999999</v>
      </c>
      <c r="I334">
        <f t="shared" si="23"/>
        <v>116.8233994</v>
      </c>
    </row>
    <row r="335" spans="1:9" x14ac:dyDescent="0.25">
      <c r="A335">
        <v>1</v>
      </c>
      <c r="B335">
        <v>125.34</v>
      </c>
      <c r="C335">
        <v>4.2840000000000003E-2</v>
      </c>
      <c r="D335">
        <v>0</v>
      </c>
      <c r="E335">
        <v>91.999999631999998</v>
      </c>
      <c r="F335">
        <f t="shared" si="20"/>
        <v>118.46695603200001</v>
      </c>
      <c r="G335">
        <f t="shared" si="21"/>
        <v>132.21304396800002</v>
      </c>
      <c r="H335">
        <f t="shared" si="22"/>
        <v>114.6008688</v>
      </c>
      <c r="I335">
        <f t="shared" si="23"/>
        <v>117.28565160000001</v>
      </c>
    </row>
    <row r="336" spans="1:9" x14ac:dyDescent="0.25">
      <c r="A336">
        <v>1</v>
      </c>
      <c r="B336">
        <v>125.85</v>
      </c>
      <c r="C336">
        <v>4.2869999999999998E-2</v>
      </c>
      <c r="D336">
        <v>0</v>
      </c>
      <c r="E336">
        <v>92.999999627999998</v>
      </c>
      <c r="F336">
        <f t="shared" si="20"/>
        <v>118.94415744</v>
      </c>
      <c r="G336">
        <f t="shared" si="21"/>
        <v>132.75584255999999</v>
      </c>
      <c r="H336">
        <f t="shared" si="22"/>
        <v>115.05962099999999</v>
      </c>
      <c r="I336">
        <f t="shared" si="23"/>
        <v>117.75721574999999</v>
      </c>
    </row>
    <row r="337" spans="1:9" x14ac:dyDescent="0.25">
      <c r="A337">
        <v>1</v>
      </c>
      <c r="B337">
        <v>126.35</v>
      </c>
      <c r="C337">
        <v>4.2900000000000001E-2</v>
      </c>
      <c r="D337">
        <v>0</v>
      </c>
      <c r="E337">
        <v>93.999999623999997</v>
      </c>
      <c r="F337">
        <f t="shared" si="20"/>
        <v>119.41186879999999</v>
      </c>
      <c r="G337">
        <f t="shared" si="21"/>
        <v>133.28813120000001</v>
      </c>
      <c r="H337">
        <f t="shared" si="22"/>
        <v>115.50917</v>
      </c>
      <c r="I337">
        <f t="shared" si="23"/>
        <v>118.21937749999999</v>
      </c>
    </row>
    <row r="338" spans="1:9" x14ac:dyDescent="0.25">
      <c r="A338">
        <v>1</v>
      </c>
      <c r="B338">
        <v>126.85</v>
      </c>
      <c r="C338">
        <v>4.2930000000000003E-2</v>
      </c>
      <c r="D338">
        <v>0</v>
      </c>
      <c r="E338">
        <v>94.999999619999997</v>
      </c>
      <c r="F338">
        <f t="shared" si="20"/>
        <v>119.87954176</v>
      </c>
      <c r="G338">
        <f t="shared" si="21"/>
        <v>133.82045823999999</v>
      </c>
      <c r="H338">
        <f t="shared" si="22"/>
        <v>115.95865899999998</v>
      </c>
      <c r="I338">
        <f t="shared" si="23"/>
        <v>118.68149425</v>
      </c>
    </row>
    <row r="339" spans="1:9" x14ac:dyDescent="0.25">
      <c r="A339">
        <v>1</v>
      </c>
      <c r="B339">
        <v>127.34</v>
      </c>
      <c r="C339">
        <v>4.2979999999999997E-2</v>
      </c>
      <c r="D339">
        <v>0</v>
      </c>
      <c r="E339">
        <v>95.999999615999997</v>
      </c>
      <c r="F339">
        <f t="shared" si="20"/>
        <v>120.334466304</v>
      </c>
      <c r="G339">
        <f t="shared" si="21"/>
        <v>134.34553369599999</v>
      </c>
      <c r="H339">
        <f t="shared" si="22"/>
        <v>116.3938536</v>
      </c>
      <c r="I339">
        <f t="shared" si="23"/>
        <v>119.13039019999999</v>
      </c>
    </row>
    <row r="340" spans="1:9" x14ac:dyDescent="0.25">
      <c r="A340">
        <v>1</v>
      </c>
      <c r="B340">
        <v>127.82</v>
      </c>
      <c r="C340">
        <v>4.3020000000000003E-2</v>
      </c>
      <c r="D340">
        <v>0</v>
      </c>
      <c r="E340">
        <v>96.999999611999996</v>
      </c>
      <c r="F340">
        <f t="shared" si="20"/>
        <v>120.78151500799999</v>
      </c>
      <c r="G340">
        <f t="shared" si="21"/>
        <v>134.858484992</v>
      </c>
      <c r="H340">
        <f t="shared" si="22"/>
        <v>116.82236719999999</v>
      </c>
      <c r="I340">
        <f t="shared" si="23"/>
        <v>119.57177539999999</v>
      </c>
    </row>
    <row r="341" spans="1:9" x14ac:dyDescent="0.25">
      <c r="A341">
        <v>1</v>
      </c>
      <c r="B341">
        <v>128.30000000000001</v>
      </c>
      <c r="C341">
        <v>4.308E-2</v>
      </c>
      <c r="D341">
        <v>0</v>
      </c>
      <c r="E341">
        <v>97.999999607999996</v>
      </c>
      <c r="F341">
        <f t="shared" si="20"/>
        <v>121.22523008</v>
      </c>
      <c r="G341">
        <f t="shared" si="21"/>
        <v>135.37476992000001</v>
      </c>
      <c r="H341">
        <f t="shared" si="22"/>
        <v>117.24567200000001</v>
      </c>
      <c r="I341">
        <f t="shared" si="23"/>
        <v>120.00925400000001</v>
      </c>
    </row>
    <row r="342" spans="1:9" x14ac:dyDescent="0.25">
      <c r="A342">
        <v>1</v>
      </c>
      <c r="B342">
        <v>128.76</v>
      </c>
      <c r="C342">
        <v>4.3139999999999998E-2</v>
      </c>
      <c r="D342">
        <v>0</v>
      </c>
      <c r="E342">
        <v>98.999999603999996</v>
      </c>
      <c r="F342">
        <f t="shared" si="20"/>
        <v>121.64997580799999</v>
      </c>
      <c r="G342">
        <f t="shared" si="21"/>
        <v>135.87002419199999</v>
      </c>
      <c r="H342">
        <f t="shared" si="22"/>
        <v>117.65058719999999</v>
      </c>
      <c r="I342">
        <f t="shared" si="23"/>
        <v>120.42794039999998</v>
      </c>
    </row>
    <row r="343" spans="1:9" x14ac:dyDescent="0.25">
      <c r="A343">
        <v>1</v>
      </c>
      <c r="B343">
        <v>129.22999999999999</v>
      </c>
      <c r="C343">
        <v>4.3209999999999998E-2</v>
      </c>
      <c r="D343">
        <v>0</v>
      </c>
      <c r="E343">
        <v>99.999999599999995</v>
      </c>
      <c r="F343">
        <f t="shared" si="20"/>
        <v>122.08244377599999</v>
      </c>
      <c r="G343">
        <f t="shared" si="21"/>
        <v>136.37755622399999</v>
      </c>
      <c r="H343">
        <f t="shared" si="22"/>
        <v>118.0619434</v>
      </c>
      <c r="I343">
        <f t="shared" si="23"/>
        <v>120.85395754999999</v>
      </c>
    </row>
    <row r="344" spans="1:9" x14ac:dyDescent="0.25">
      <c r="A344">
        <v>1</v>
      </c>
      <c r="B344">
        <v>129.69</v>
      </c>
      <c r="C344">
        <v>4.3279999999999999E-2</v>
      </c>
      <c r="D344">
        <v>0</v>
      </c>
      <c r="E344">
        <v>100.99999959599999</v>
      </c>
      <c r="F344">
        <f t="shared" si="20"/>
        <v>122.505381504</v>
      </c>
      <c r="G344">
        <f t="shared" si="21"/>
        <v>136.87461849600001</v>
      </c>
      <c r="H344">
        <f t="shared" si="22"/>
        <v>118.46403360000001</v>
      </c>
      <c r="I344">
        <f t="shared" si="23"/>
        <v>121.27052519999999</v>
      </c>
    </row>
    <row r="345" spans="1:9" x14ac:dyDescent="0.25">
      <c r="A345">
        <v>1</v>
      </c>
      <c r="B345">
        <v>130.13999999999999</v>
      </c>
      <c r="C345">
        <v>4.3360000000000003E-2</v>
      </c>
      <c r="D345">
        <v>0</v>
      </c>
      <c r="E345">
        <v>101.99999959199999</v>
      </c>
      <c r="F345">
        <f t="shared" si="20"/>
        <v>122.91712588799999</v>
      </c>
      <c r="G345">
        <f t="shared" si="21"/>
        <v>137.36287411199999</v>
      </c>
      <c r="H345">
        <f t="shared" si="22"/>
        <v>118.85425919999999</v>
      </c>
      <c r="I345">
        <f t="shared" si="23"/>
        <v>121.67569439999998</v>
      </c>
    </row>
    <row r="346" spans="1:9" x14ac:dyDescent="0.25">
      <c r="A346">
        <v>1</v>
      </c>
      <c r="B346">
        <v>130.59</v>
      </c>
      <c r="C346">
        <v>4.3450000000000003E-2</v>
      </c>
      <c r="D346">
        <v>0</v>
      </c>
      <c r="E346">
        <v>102.99999958799999</v>
      </c>
      <c r="F346">
        <f t="shared" si="20"/>
        <v>123.32710656</v>
      </c>
      <c r="G346">
        <f t="shared" si="21"/>
        <v>137.85289344000003</v>
      </c>
      <c r="H346">
        <f t="shared" si="22"/>
        <v>119.24172900000001</v>
      </c>
      <c r="I346">
        <f t="shared" si="23"/>
        <v>122.07879675000001</v>
      </c>
    </row>
    <row r="347" spans="1:9" x14ac:dyDescent="0.25">
      <c r="A347">
        <v>1</v>
      </c>
      <c r="B347">
        <v>131.03</v>
      </c>
      <c r="C347">
        <v>4.3540000000000002E-2</v>
      </c>
      <c r="D347">
        <v>0</v>
      </c>
      <c r="E347">
        <v>103.99999958399999</v>
      </c>
      <c r="F347">
        <f t="shared" si="20"/>
        <v>123.72754086400001</v>
      </c>
      <c r="G347">
        <f t="shared" si="21"/>
        <v>138.33245913600001</v>
      </c>
      <c r="H347">
        <f t="shared" si="22"/>
        <v>119.61990759999999</v>
      </c>
      <c r="I347">
        <f t="shared" si="23"/>
        <v>122.4724307</v>
      </c>
    </row>
    <row r="348" spans="1:9" x14ac:dyDescent="0.25">
      <c r="A348">
        <v>1</v>
      </c>
      <c r="B348">
        <v>131.47999999999999</v>
      </c>
      <c r="C348">
        <v>4.3639999999999998E-2</v>
      </c>
      <c r="D348">
        <v>0</v>
      </c>
      <c r="E348">
        <v>104.99999957999999</v>
      </c>
      <c r="F348">
        <f t="shared" si="20"/>
        <v>124.13563238399999</v>
      </c>
      <c r="G348">
        <f t="shared" si="21"/>
        <v>138.82436761599999</v>
      </c>
      <c r="H348">
        <f t="shared" si="22"/>
        <v>120.00442559999999</v>
      </c>
      <c r="I348">
        <f t="shared" si="23"/>
        <v>122.8733192</v>
      </c>
    </row>
    <row r="349" spans="1:9" x14ac:dyDescent="0.25">
      <c r="A349">
        <v>1</v>
      </c>
      <c r="B349">
        <v>131.91999999999999</v>
      </c>
      <c r="C349">
        <v>4.3749999999999997E-2</v>
      </c>
      <c r="D349">
        <v>0</v>
      </c>
      <c r="E349">
        <v>105.99999957599999</v>
      </c>
      <c r="F349">
        <f t="shared" si="20"/>
        <v>124.53247999999998</v>
      </c>
      <c r="G349">
        <f t="shared" si="21"/>
        <v>139.30751999999998</v>
      </c>
      <c r="H349">
        <f t="shared" si="22"/>
        <v>120.37699999999998</v>
      </c>
      <c r="I349">
        <f t="shared" si="23"/>
        <v>123.26274999999998</v>
      </c>
    </row>
    <row r="350" spans="1:9" x14ac:dyDescent="0.25">
      <c r="A350">
        <v>1</v>
      </c>
      <c r="B350">
        <v>132.37</v>
      </c>
      <c r="C350">
        <v>4.3869999999999999E-2</v>
      </c>
      <c r="D350">
        <v>0</v>
      </c>
      <c r="E350">
        <v>106.99999957199999</v>
      </c>
      <c r="F350">
        <f t="shared" si="20"/>
        <v>124.936947968</v>
      </c>
      <c r="G350">
        <f t="shared" si="21"/>
        <v>139.80305203200001</v>
      </c>
      <c r="H350">
        <f t="shared" si="22"/>
        <v>120.7558562</v>
      </c>
      <c r="I350">
        <f t="shared" si="23"/>
        <v>123.65939215</v>
      </c>
    </row>
    <row r="351" spans="1:9" x14ac:dyDescent="0.25">
      <c r="A351">
        <v>1</v>
      </c>
      <c r="B351">
        <v>132.82</v>
      </c>
      <c r="C351">
        <v>4.3990000000000001E-2</v>
      </c>
      <c r="D351">
        <v>0</v>
      </c>
      <c r="E351">
        <v>107.99999956800001</v>
      </c>
      <c r="F351">
        <f t="shared" si="20"/>
        <v>125.34127769599999</v>
      </c>
      <c r="G351">
        <f t="shared" si="21"/>
        <v>140.29872230399999</v>
      </c>
      <c r="H351">
        <f t="shared" si="22"/>
        <v>121.1344964</v>
      </c>
      <c r="I351">
        <f t="shared" si="23"/>
        <v>124.0558723</v>
      </c>
    </row>
    <row r="352" spans="1:9" x14ac:dyDescent="0.25">
      <c r="A352">
        <v>1</v>
      </c>
      <c r="B352">
        <v>133.27000000000001</v>
      </c>
      <c r="C352">
        <v>4.4119999999999999E-2</v>
      </c>
      <c r="D352">
        <v>0</v>
      </c>
      <c r="E352">
        <v>108.99999956400001</v>
      </c>
      <c r="F352">
        <f t="shared" si="20"/>
        <v>125.74376332800001</v>
      </c>
      <c r="G352">
        <f t="shared" si="21"/>
        <v>140.79623667199999</v>
      </c>
      <c r="H352">
        <f t="shared" si="22"/>
        <v>121.51025520000002</v>
      </c>
      <c r="I352">
        <f t="shared" si="23"/>
        <v>124.45019140000001</v>
      </c>
    </row>
    <row r="353" spans="1:9" x14ac:dyDescent="0.25">
      <c r="A353">
        <v>1</v>
      </c>
      <c r="B353">
        <v>133.72999999999999</v>
      </c>
      <c r="C353">
        <v>4.4260000000000001E-2</v>
      </c>
      <c r="D353">
        <v>0</v>
      </c>
      <c r="E353">
        <v>109.99999956000001</v>
      </c>
      <c r="F353">
        <f t="shared" si="20"/>
        <v>126.153821056</v>
      </c>
      <c r="G353">
        <f t="shared" si="21"/>
        <v>141.30617894399998</v>
      </c>
      <c r="H353">
        <f t="shared" si="22"/>
        <v>121.89222039999999</v>
      </c>
      <c r="I353">
        <f t="shared" si="23"/>
        <v>124.85166529999999</v>
      </c>
    </row>
    <row r="354" spans="1:9" x14ac:dyDescent="0.25">
      <c r="A354">
        <v>1</v>
      </c>
      <c r="B354">
        <v>134.19</v>
      </c>
      <c r="C354">
        <v>4.4400000000000002E-2</v>
      </c>
      <c r="D354">
        <v>0</v>
      </c>
      <c r="E354">
        <v>110.99999955600001</v>
      </c>
      <c r="F354">
        <f t="shared" si="20"/>
        <v>126.56371392</v>
      </c>
      <c r="G354">
        <f t="shared" si="21"/>
        <v>141.81628608</v>
      </c>
      <c r="H354">
        <f t="shared" si="22"/>
        <v>122.273928</v>
      </c>
      <c r="I354">
        <f t="shared" si="23"/>
        <v>125.25294599999999</v>
      </c>
    </row>
    <row r="355" spans="1:9" x14ac:dyDescent="0.25">
      <c r="A355">
        <v>1</v>
      </c>
      <c r="B355">
        <v>134.65</v>
      </c>
      <c r="C355">
        <v>4.4549999999999999E-2</v>
      </c>
      <c r="D355">
        <v>0</v>
      </c>
      <c r="E355">
        <v>111.99999955200001</v>
      </c>
      <c r="F355">
        <f t="shared" si="20"/>
        <v>126.97171840000001</v>
      </c>
      <c r="G355">
        <f t="shared" si="21"/>
        <v>142.3282816</v>
      </c>
      <c r="H355">
        <f t="shared" si="22"/>
        <v>122.65268500000001</v>
      </c>
      <c r="I355">
        <f t="shared" si="23"/>
        <v>125.65201375000001</v>
      </c>
    </row>
    <row r="356" spans="1:9" x14ac:dyDescent="0.25">
      <c r="A356">
        <v>1</v>
      </c>
      <c r="B356">
        <v>135.12</v>
      </c>
      <c r="C356">
        <v>4.471E-2</v>
      </c>
      <c r="D356">
        <v>0</v>
      </c>
      <c r="E356">
        <v>112.99999954800001</v>
      </c>
      <c r="F356">
        <f t="shared" si="20"/>
        <v>127.38724454400001</v>
      </c>
      <c r="G356">
        <f t="shared" si="21"/>
        <v>142.85275545600001</v>
      </c>
      <c r="H356">
        <f t="shared" si="22"/>
        <v>123.0375696</v>
      </c>
      <c r="I356">
        <f t="shared" si="23"/>
        <v>126.0581772</v>
      </c>
    </row>
    <row r="357" spans="1:9" x14ac:dyDescent="0.25">
      <c r="A357">
        <v>1</v>
      </c>
      <c r="B357">
        <v>135.59</v>
      </c>
      <c r="C357">
        <v>4.487E-2</v>
      </c>
      <c r="D357">
        <v>0</v>
      </c>
      <c r="E357">
        <v>113.999999544</v>
      </c>
      <c r="F357">
        <f t="shared" si="20"/>
        <v>127.80257817600001</v>
      </c>
      <c r="G357">
        <f t="shared" si="21"/>
        <v>143.37742182400001</v>
      </c>
      <c r="H357">
        <f t="shared" si="22"/>
        <v>123.4221534</v>
      </c>
      <c r="I357">
        <f t="shared" si="23"/>
        <v>126.46411505</v>
      </c>
    </row>
    <row r="358" spans="1:9" x14ac:dyDescent="0.25">
      <c r="A358">
        <v>1</v>
      </c>
      <c r="B358">
        <v>136.06</v>
      </c>
      <c r="C358">
        <v>4.5039999999999997E-2</v>
      </c>
      <c r="D358">
        <v>0</v>
      </c>
      <c r="E358">
        <v>114.99999954</v>
      </c>
      <c r="F358">
        <f t="shared" si="20"/>
        <v>128.21597772800001</v>
      </c>
      <c r="G358">
        <f t="shared" si="21"/>
        <v>143.90402227199999</v>
      </c>
      <c r="H358">
        <f t="shared" si="22"/>
        <v>123.80371520000001</v>
      </c>
      <c r="I358">
        <f t="shared" si="23"/>
        <v>126.86778640000001</v>
      </c>
    </row>
    <row r="359" spans="1:9" x14ac:dyDescent="0.25">
      <c r="A359">
        <v>1</v>
      </c>
      <c r="B359">
        <v>136.53</v>
      </c>
      <c r="C359">
        <v>4.521E-2</v>
      </c>
      <c r="D359">
        <v>0</v>
      </c>
      <c r="E359">
        <v>115.999999536</v>
      </c>
      <c r="F359">
        <f t="shared" ref="F359:F422" si="24">((-1.28*C359*A359)+1)*B359</f>
        <v>128.62917273599999</v>
      </c>
      <c r="G359">
        <f t="shared" ref="G359:G422" si="25">((1.28*C359*A359)+1)*B359</f>
        <v>144.43082726400002</v>
      </c>
      <c r="H359">
        <f t="shared" si="22"/>
        <v>124.1849574</v>
      </c>
      <c r="I359">
        <f t="shared" si="23"/>
        <v>127.27121805</v>
      </c>
    </row>
    <row r="360" spans="1:9" x14ac:dyDescent="0.25">
      <c r="A360">
        <v>1</v>
      </c>
      <c r="B360">
        <v>137</v>
      </c>
      <c r="C360">
        <v>4.5379999999999997E-2</v>
      </c>
      <c r="D360">
        <v>0</v>
      </c>
      <c r="E360">
        <v>116.999999532</v>
      </c>
      <c r="F360">
        <f t="shared" si="24"/>
        <v>129.0421632</v>
      </c>
      <c r="G360">
        <f t="shared" si="25"/>
        <v>144.95783680000002</v>
      </c>
      <c r="H360">
        <f t="shared" si="22"/>
        <v>124.56588000000001</v>
      </c>
      <c r="I360">
        <f t="shared" si="23"/>
        <v>127.67441000000001</v>
      </c>
    </row>
    <row r="361" spans="1:9" x14ac:dyDescent="0.25">
      <c r="A361">
        <v>1</v>
      </c>
      <c r="B361">
        <v>137.47999999999999</v>
      </c>
      <c r="C361">
        <v>4.5560000000000003E-2</v>
      </c>
      <c r="D361">
        <v>0</v>
      </c>
      <c r="E361">
        <v>117.999999528</v>
      </c>
      <c r="F361">
        <f t="shared" si="24"/>
        <v>129.46260633599999</v>
      </c>
      <c r="G361">
        <f t="shared" si="25"/>
        <v>145.49739366399999</v>
      </c>
      <c r="H361">
        <f t="shared" si="22"/>
        <v>124.95282239999999</v>
      </c>
      <c r="I361">
        <f t="shared" si="23"/>
        <v>128.08461679999999</v>
      </c>
    </row>
    <row r="362" spans="1:9" x14ac:dyDescent="0.25">
      <c r="A362">
        <v>1</v>
      </c>
      <c r="B362">
        <v>137.94999999999999</v>
      </c>
      <c r="C362">
        <v>4.5740000000000003E-2</v>
      </c>
      <c r="D362">
        <v>0</v>
      </c>
      <c r="E362">
        <v>118.999999524</v>
      </c>
      <c r="F362">
        <f t="shared" si="24"/>
        <v>129.87341375999998</v>
      </c>
      <c r="G362">
        <f t="shared" si="25"/>
        <v>146.02658624</v>
      </c>
      <c r="H362">
        <f t="shared" si="22"/>
        <v>125.33033399999999</v>
      </c>
      <c r="I362">
        <f t="shared" si="23"/>
        <v>128.48525049999998</v>
      </c>
    </row>
    <row r="363" spans="1:9" x14ac:dyDescent="0.25">
      <c r="A363">
        <v>1</v>
      </c>
      <c r="B363">
        <v>138.43</v>
      </c>
      <c r="C363">
        <v>4.5929999999999999E-2</v>
      </c>
      <c r="D363">
        <v>0</v>
      </c>
      <c r="E363">
        <v>119.99999952</v>
      </c>
      <c r="F363">
        <f t="shared" si="24"/>
        <v>130.29164492800001</v>
      </c>
      <c r="G363">
        <f t="shared" si="25"/>
        <v>146.568355072</v>
      </c>
      <c r="H363">
        <f t="shared" si="22"/>
        <v>125.7138202</v>
      </c>
      <c r="I363">
        <f t="shared" si="23"/>
        <v>128.89286515000001</v>
      </c>
    </row>
    <row r="364" spans="1:9" x14ac:dyDescent="0.25">
      <c r="A364">
        <v>1</v>
      </c>
      <c r="B364">
        <v>138.9</v>
      </c>
      <c r="C364">
        <v>4.6120000000000001E-2</v>
      </c>
      <c r="D364">
        <v>0</v>
      </c>
      <c r="E364">
        <v>120.999999516</v>
      </c>
      <c r="F364">
        <f t="shared" si="24"/>
        <v>130.70023295999999</v>
      </c>
      <c r="G364">
        <f t="shared" si="25"/>
        <v>147.09976704000002</v>
      </c>
      <c r="H364">
        <f t="shared" si="22"/>
        <v>126.08786400000001</v>
      </c>
      <c r="I364">
        <f t="shared" si="23"/>
        <v>129.290898</v>
      </c>
    </row>
    <row r="365" spans="1:9" x14ac:dyDescent="0.25">
      <c r="A365">
        <v>1</v>
      </c>
      <c r="B365">
        <v>139.38</v>
      </c>
      <c r="C365">
        <v>4.6300000000000001E-2</v>
      </c>
      <c r="D365">
        <v>0</v>
      </c>
      <c r="E365">
        <v>121.999999512</v>
      </c>
      <c r="F365">
        <f t="shared" si="24"/>
        <v>131.11978368000001</v>
      </c>
      <c r="G365">
        <f t="shared" si="25"/>
        <v>147.64021631999998</v>
      </c>
      <c r="H365">
        <f t="shared" si="22"/>
        <v>126.473412</v>
      </c>
      <c r="I365">
        <f t="shared" si="23"/>
        <v>129.70005899999998</v>
      </c>
    </row>
    <row r="366" spans="1:9" x14ac:dyDescent="0.25">
      <c r="A366">
        <v>1</v>
      </c>
      <c r="B366">
        <v>139.86000000000001</v>
      </c>
      <c r="C366">
        <v>4.6489999999999997E-2</v>
      </c>
      <c r="D366">
        <v>0</v>
      </c>
      <c r="E366">
        <v>122.999999508</v>
      </c>
      <c r="F366">
        <f t="shared" si="24"/>
        <v>131.53732300800002</v>
      </c>
      <c r="G366">
        <f t="shared" si="25"/>
        <v>148.18267699200004</v>
      </c>
      <c r="H366">
        <f t="shared" si="22"/>
        <v>126.85581720000002</v>
      </c>
      <c r="I366">
        <f t="shared" si="23"/>
        <v>130.10686290000001</v>
      </c>
    </row>
    <row r="367" spans="1:9" x14ac:dyDescent="0.25">
      <c r="A367">
        <v>1</v>
      </c>
      <c r="B367">
        <v>140.33000000000001</v>
      </c>
      <c r="C367">
        <v>4.6670000000000003E-2</v>
      </c>
      <c r="D367">
        <v>0</v>
      </c>
      <c r="E367">
        <v>123.999999504</v>
      </c>
      <c r="F367">
        <f t="shared" si="24"/>
        <v>131.947022592</v>
      </c>
      <c r="G367">
        <f t="shared" si="25"/>
        <v>148.71297740800003</v>
      </c>
      <c r="H367">
        <f t="shared" si="22"/>
        <v>127.23159780000002</v>
      </c>
      <c r="I367">
        <f t="shared" si="23"/>
        <v>130.50619835000001</v>
      </c>
    </row>
    <row r="368" spans="1:9" x14ac:dyDescent="0.25">
      <c r="A368">
        <v>1</v>
      </c>
      <c r="B368">
        <v>140.81</v>
      </c>
      <c r="C368">
        <v>4.6850000000000003E-2</v>
      </c>
      <c r="D368">
        <v>0</v>
      </c>
      <c r="E368">
        <v>124.9999995</v>
      </c>
      <c r="F368">
        <f t="shared" si="24"/>
        <v>132.36590591999999</v>
      </c>
      <c r="G368">
        <f t="shared" si="25"/>
        <v>149.25409408000002</v>
      </c>
      <c r="H368">
        <f t="shared" si="22"/>
        <v>127.616103</v>
      </c>
      <c r="I368">
        <f t="shared" si="23"/>
        <v>130.91457725000001</v>
      </c>
    </row>
    <row r="369" spans="1:9" x14ac:dyDescent="0.25">
      <c r="A369">
        <v>1</v>
      </c>
      <c r="B369">
        <v>141.28</v>
      </c>
      <c r="C369">
        <v>4.7019999999999999E-2</v>
      </c>
      <c r="D369">
        <v>0</v>
      </c>
      <c r="E369">
        <v>125.999999496</v>
      </c>
      <c r="F369">
        <f t="shared" si="24"/>
        <v>132.77697843200002</v>
      </c>
      <c r="G369">
        <f t="shared" si="25"/>
        <v>149.78302156800001</v>
      </c>
      <c r="H369">
        <f t="shared" si="22"/>
        <v>127.9940288</v>
      </c>
      <c r="I369">
        <f t="shared" si="23"/>
        <v>131.31552160000001</v>
      </c>
    </row>
    <row r="370" spans="1:9" x14ac:dyDescent="0.25">
      <c r="A370">
        <v>1</v>
      </c>
      <c r="B370">
        <v>141.76</v>
      </c>
      <c r="C370">
        <v>4.7190000000000003E-2</v>
      </c>
      <c r="D370">
        <v>0</v>
      </c>
      <c r="E370">
        <v>126.999999492</v>
      </c>
      <c r="F370">
        <f t="shared" si="24"/>
        <v>133.19724236799999</v>
      </c>
      <c r="G370">
        <f t="shared" si="25"/>
        <v>150.32275763199999</v>
      </c>
      <c r="H370">
        <f t="shared" si="22"/>
        <v>128.3806912</v>
      </c>
      <c r="I370">
        <f t="shared" si="23"/>
        <v>131.7255184</v>
      </c>
    </row>
    <row r="371" spans="1:9" x14ac:dyDescent="0.25">
      <c r="A371">
        <v>1</v>
      </c>
      <c r="B371">
        <v>142.22999999999999</v>
      </c>
      <c r="C371">
        <v>4.734E-2</v>
      </c>
      <c r="D371">
        <v>0</v>
      </c>
      <c r="E371">
        <v>127.999999488</v>
      </c>
      <c r="F371">
        <f t="shared" si="24"/>
        <v>133.61154470399998</v>
      </c>
      <c r="G371">
        <f t="shared" si="25"/>
        <v>150.848455296</v>
      </c>
      <c r="H371">
        <f t="shared" si="22"/>
        <v>128.7636636</v>
      </c>
      <c r="I371">
        <f t="shared" si="23"/>
        <v>132.13024769999998</v>
      </c>
    </row>
    <row r="372" spans="1:9" x14ac:dyDescent="0.25">
      <c r="A372">
        <v>1</v>
      </c>
      <c r="B372">
        <v>142.71</v>
      </c>
      <c r="C372">
        <v>4.7489999999999997E-2</v>
      </c>
      <c r="D372">
        <v>0</v>
      </c>
      <c r="E372">
        <v>128.999999484</v>
      </c>
      <c r="F372">
        <f t="shared" si="24"/>
        <v>134.03505868799999</v>
      </c>
      <c r="G372">
        <f t="shared" si="25"/>
        <v>151.38494131200002</v>
      </c>
      <c r="H372">
        <f t="shared" si="22"/>
        <v>129.15540420000002</v>
      </c>
      <c r="I372">
        <f t="shared" si="23"/>
        <v>132.54405315000002</v>
      </c>
    </row>
    <row r="373" spans="1:9" x14ac:dyDescent="0.25">
      <c r="A373">
        <v>1</v>
      </c>
      <c r="B373">
        <v>143.18</v>
      </c>
      <c r="C373">
        <v>4.7620000000000003E-2</v>
      </c>
      <c r="D373">
        <v>0</v>
      </c>
      <c r="E373">
        <v>129.99999948000001</v>
      </c>
      <c r="F373">
        <f t="shared" si="24"/>
        <v>134.45266355199999</v>
      </c>
      <c r="G373">
        <f t="shared" si="25"/>
        <v>151.907336448</v>
      </c>
      <c r="H373">
        <f t="shared" si="22"/>
        <v>129.5435368</v>
      </c>
      <c r="I373">
        <f t="shared" si="23"/>
        <v>132.95265259999999</v>
      </c>
    </row>
    <row r="374" spans="1:9" x14ac:dyDescent="0.25">
      <c r="A374">
        <v>1</v>
      </c>
      <c r="B374">
        <v>143.65</v>
      </c>
      <c r="C374">
        <v>4.7739999999999998E-2</v>
      </c>
      <c r="D374">
        <v>0</v>
      </c>
      <c r="E374">
        <v>130.999999476</v>
      </c>
      <c r="F374">
        <f t="shared" si="24"/>
        <v>134.87195072</v>
      </c>
      <c r="G374">
        <f t="shared" si="25"/>
        <v>152.42804927999998</v>
      </c>
      <c r="H374">
        <f t="shared" si="22"/>
        <v>129.93429800000001</v>
      </c>
      <c r="I374">
        <f t="shared" si="23"/>
        <v>133.3632235</v>
      </c>
    </row>
    <row r="375" spans="1:9" x14ac:dyDescent="0.25">
      <c r="A375">
        <v>1</v>
      </c>
      <c r="B375">
        <v>144.12</v>
      </c>
      <c r="C375">
        <v>4.7849999999999997E-2</v>
      </c>
      <c r="D375">
        <v>0</v>
      </c>
      <c r="E375">
        <v>131.99999947200001</v>
      </c>
      <c r="F375">
        <f t="shared" si="24"/>
        <v>135.29293824000001</v>
      </c>
      <c r="G375">
        <f t="shared" si="25"/>
        <v>152.94706176</v>
      </c>
      <c r="H375">
        <f t="shared" si="22"/>
        <v>130.32771600000001</v>
      </c>
      <c r="I375">
        <f t="shared" si="23"/>
        <v>133.77578700000001</v>
      </c>
    </row>
    <row r="376" spans="1:9" x14ac:dyDescent="0.25">
      <c r="A376">
        <v>1</v>
      </c>
      <c r="B376">
        <v>144.59</v>
      </c>
      <c r="C376">
        <v>4.793E-2</v>
      </c>
      <c r="D376">
        <v>0</v>
      </c>
      <c r="E376">
        <v>132.999999468</v>
      </c>
      <c r="F376">
        <f t="shared" si="24"/>
        <v>135.719345664</v>
      </c>
      <c r="G376">
        <f t="shared" si="25"/>
        <v>153.460654336</v>
      </c>
      <c r="H376">
        <f t="shared" si="22"/>
        <v>130.72960259999999</v>
      </c>
      <c r="I376">
        <f t="shared" si="23"/>
        <v>134.19470195</v>
      </c>
    </row>
    <row r="377" spans="1:9" x14ac:dyDescent="0.25">
      <c r="A377">
        <v>1</v>
      </c>
      <c r="B377">
        <v>145.06</v>
      </c>
      <c r="C377">
        <v>4.8000000000000001E-2</v>
      </c>
      <c r="D377">
        <v>0</v>
      </c>
      <c r="E377">
        <v>133.99999946400001</v>
      </c>
      <c r="F377">
        <f t="shared" si="24"/>
        <v>136.1475136</v>
      </c>
      <c r="G377">
        <f t="shared" si="25"/>
        <v>153.97248639999998</v>
      </c>
      <c r="H377">
        <f t="shared" si="22"/>
        <v>131.13424000000001</v>
      </c>
      <c r="I377">
        <f t="shared" si="23"/>
        <v>134.61568</v>
      </c>
    </row>
    <row r="378" spans="1:9" x14ac:dyDescent="0.25">
      <c r="A378">
        <v>1</v>
      </c>
      <c r="B378">
        <v>145.53</v>
      </c>
      <c r="C378">
        <v>4.8050000000000002E-2</v>
      </c>
      <c r="D378">
        <v>0</v>
      </c>
      <c r="E378">
        <v>134.99999946</v>
      </c>
      <c r="F378">
        <f t="shared" si="24"/>
        <v>136.57932288000001</v>
      </c>
      <c r="G378">
        <f t="shared" si="25"/>
        <v>154.48067712</v>
      </c>
      <c r="H378">
        <f t="shared" si="22"/>
        <v>131.544567</v>
      </c>
      <c r="I378">
        <f t="shared" si="23"/>
        <v>135.04092525000002</v>
      </c>
    </row>
    <row r="379" spans="1:9" x14ac:dyDescent="0.25">
      <c r="A379">
        <v>1</v>
      </c>
      <c r="B379">
        <v>146</v>
      </c>
      <c r="C379">
        <v>4.8079999999999998E-2</v>
      </c>
      <c r="D379">
        <v>0</v>
      </c>
      <c r="E379">
        <v>135.99999945600001</v>
      </c>
      <c r="F379">
        <f t="shared" si="24"/>
        <v>137.01480960000001</v>
      </c>
      <c r="G379">
        <f t="shared" si="25"/>
        <v>154.98519039999999</v>
      </c>
      <c r="H379">
        <f t="shared" si="22"/>
        <v>131.96063999999998</v>
      </c>
      <c r="I379">
        <f t="shared" si="23"/>
        <v>135.47048000000001</v>
      </c>
    </row>
    <row r="380" spans="1:9" x14ac:dyDescent="0.25">
      <c r="A380">
        <v>1</v>
      </c>
      <c r="B380">
        <v>146.47</v>
      </c>
      <c r="C380">
        <v>4.8090000000000001E-2</v>
      </c>
      <c r="D380">
        <v>0</v>
      </c>
      <c r="E380">
        <v>136.999999452</v>
      </c>
      <c r="F380">
        <f t="shared" si="24"/>
        <v>137.454009856</v>
      </c>
      <c r="G380">
        <f t="shared" si="25"/>
        <v>155.485990144</v>
      </c>
      <c r="H380">
        <f t="shared" si="22"/>
        <v>132.38251539999999</v>
      </c>
      <c r="I380">
        <f t="shared" si="23"/>
        <v>135.90438655</v>
      </c>
    </row>
    <row r="381" spans="1:9" x14ac:dyDescent="0.25">
      <c r="A381">
        <v>1</v>
      </c>
      <c r="B381">
        <v>146.93</v>
      </c>
      <c r="C381">
        <v>4.8079999999999998E-2</v>
      </c>
      <c r="D381">
        <v>0</v>
      </c>
      <c r="E381">
        <v>137.99999944800001</v>
      </c>
      <c r="F381">
        <f t="shared" si="24"/>
        <v>137.88757516800001</v>
      </c>
      <c r="G381">
        <f t="shared" si="25"/>
        <v>155.972424832</v>
      </c>
      <c r="H381">
        <f t="shared" si="22"/>
        <v>132.80121120000001</v>
      </c>
      <c r="I381">
        <f t="shared" si="23"/>
        <v>136.33340840000002</v>
      </c>
    </row>
    <row r="382" spans="1:9" x14ac:dyDescent="0.25">
      <c r="A382">
        <v>1</v>
      </c>
      <c r="B382">
        <v>147.4</v>
      </c>
      <c r="C382">
        <v>4.8050000000000002E-2</v>
      </c>
      <c r="D382">
        <v>0</v>
      </c>
      <c r="E382">
        <v>138.999999444</v>
      </c>
      <c r="F382">
        <f t="shared" si="24"/>
        <v>138.33431039999999</v>
      </c>
      <c r="G382">
        <f t="shared" si="25"/>
        <v>156.46568960000002</v>
      </c>
      <c r="H382">
        <f t="shared" si="22"/>
        <v>133.23486</v>
      </c>
      <c r="I382">
        <f t="shared" si="23"/>
        <v>136.77614500000001</v>
      </c>
    </row>
    <row r="383" spans="1:9" x14ac:dyDescent="0.25">
      <c r="A383">
        <v>1</v>
      </c>
      <c r="B383">
        <v>147.87</v>
      </c>
      <c r="C383">
        <v>4.7989999999999998E-2</v>
      </c>
      <c r="D383">
        <v>0</v>
      </c>
      <c r="E383">
        <v>139.99999944000001</v>
      </c>
      <c r="F383">
        <f t="shared" si="24"/>
        <v>138.78675993600001</v>
      </c>
      <c r="G383">
        <f t="shared" si="25"/>
        <v>156.953240064</v>
      </c>
      <c r="H383">
        <f t="shared" si="22"/>
        <v>133.6774374</v>
      </c>
      <c r="I383">
        <f t="shared" si="23"/>
        <v>137.22557805</v>
      </c>
    </row>
    <row r="384" spans="1:9" x14ac:dyDescent="0.25">
      <c r="A384">
        <v>1</v>
      </c>
      <c r="B384">
        <v>148.34</v>
      </c>
      <c r="C384">
        <v>4.7919999999999997E-2</v>
      </c>
      <c r="D384">
        <v>0</v>
      </c>
      <c r="E384">
        <v>140.999999436</v>
      </c>
      <c r="F384">
        <f t="shared" si="24"/>
        <v>139.24118041599999</v>
      </c>
      <c r="G384">
        <f t="shared" si="25"/>
        <v>157.43881958400002</v>
      </c>
      <c r="H384">
        <f t="shared" si="22"/>
        <v>134.12309439999999</v>
      </c>
      <c r="I384">
        <f t="shared" si="23"/>
        <v>137.67732080000002</v>
      </c>
    </row>
    <row r="385" spans="1:9" x14ac:dyDescent="0.25">
      <c r="A385">
        <v>1</v>
      </c>
      <c r="B385">
        <v>148.82</v>
      </c>
      <c r="C385">
        <v>4.7820000000000001E-2</v>
      </c>
      <c r="D385">
        <v>0</v>
      </c>
      <c r="E385">
        <v>141.99999943200001</v>
      </c>
      <c r="F385">
        <f t="shared" si="24"/>
        <v>139.71078732800001</v>
      </c>
      <c r="G385">
        <f t="shared" si="25"/>
        <v>157.92921267199998</v>
      </c>
      <c r="H385">
        <f t="shared" si="22"/>
        <v>134.5868552</v>
      </c>
      <c r="I385">
        <f t="shared" si="23"/>
        <v>138.1451414</v>
      </c>
    </row>
    <row r="386" spans="1:9" x14ac:dyDescent="0.25">
      <c r="A386">
        <v>1</v>
      </c>
      <c r="B386">
        <v>149.28</v>
      </c>
      <c r="C386">
        <v>4.7699999999999999E-2</v>
      </c>
      <c r="D386">
        <v>0</v>
      </c>
      <c r="E386">
        <v>142.999999428</v>
      </c>
      <c r="F386">
        <f t="shared" si="24"/>
        <v>140.16556032</v>
      </c>
      <c r="G386">
        <f t="shared" si="25"/>
        <v>158.39443968</v>
      </c>
      <c r="H386">
        <f t="shared" si="22"/>
        <v>135.03868800000001</v>
      </c>
      <c r="I386">
        <f t="shared" si="23"/>
        <v>138.59901600000001</v>
      </c>
    </row>
    <row r="387" spans="1:9" x14ac:dyDescent="0.25">
      <c r="A387">
        <v>1</v>
      </c>
      <c r="B387">
        <v>149.76</v>
      </c>
      <c r="C387">
        <v>4.7550000000000002E-2</v>
      </c>
      <c r="D387">
        <v>0</v>
      </c>
      <c r="E387">
        <v>143.99999942400001</v>
      </c>
      <c r="F387">
        <f t="shared" si="24"/>
        <v>140.64500735999999</v>
      </c>
      <c r="G387">
        <f t="shared" si="25"/>
        <v>158.87499263999999</v>
      </c>
      <c r="H387">
        <f t="shared" ref="H387:H450" si="26">((-2*C387*A387)+1)*B387</f>
        <v>135.51782399999999</v>
      </c>
      <c r="I387">
        <f t="shared" ref="I387:I450" si="27">((-1.5*C387*A387)+1)*B387</f>
        <v>139.07836799999998</v>
      </c>
    </row>
    <row r="388" spans="1:9" x14ac:dyDescent="0.25">
      <c r="A388">
        <v>1</v>
      </c>
      <c r="B388">
        <v>150.24</v>
      </c>
      <c r="C388">
        <v>4.7390000000000002E-2</v>
      </c>
      <c r="D388">
        <v>0</v>
      </c>
      <c r="E388">
        <v>144.99999941999999</v>
      </c>
      <c r="F388">
        <f t="shared" si="24"/>
        <v>141.12656179200002</v>
      </c>
      <c r="G388">
        <f t="shared" si="25"/>
        <v>159.353438208</v>
      </c>
      <c r="H388">
        <f t="shared" si="26"/>
        <v>136.0002528</v>
      </c>
      <c r="I388">
        <f t="shared" si="27"/>
        <v>139.5601896</v>
      </c>
    </row>
    <row r="389" spans="1:9" x14ac:dyDescent="0.25">
      <c r="A389">
        <v>1</v>
      </c>
      <c r="B389">
        <v>150.71</v>
      </c>
      <c r="C389">
        <v>4.7210000000000002E-2</v>
      </c>
      <c r="D389">
        <v>0</v>
      </c>
      <c r="E389">
        <v>145.99999941600001</v>
      </c>
      <c r="F389">
        <f t="shared" si="24"/>
        <v>141.60277555200003</v>
      </c>
      <c r="G389">
        <f t="shared" si="25"/>
        <v>159.81722444799999</v>
      </c>
      <c r="H389">
        <f t="shared" si="26"/>
        <v>136.47996180000001</v>
      </c>
      <c r="I389">
        <f t="shared" si="27"/>
        <v>140.03747135</v>
      </c>
    </row>
    <row r="390" spans="1:9" x14ac:dyDescent="0.25">
      <c r="A390">
        <v>1</v>
      </c>
      <c r="B390">
        <v>151.18</v>
      </c>
      <c r="C390">
        <v>4.7010000000000003E-2</v>
      </c>
      <c r="D390">
        <v>0</v>
      </c>
      <c r="E390">
        <v>146.99999941199999</v>
      </c>
      <c r="F390">
        <f t="shared" si="24"/>
        <v>142.08307609600001</v>
      </c>
      <c r="G390">
        <f t="shared" si="25"/>
        <v>160.276923904</v>
      </c>
      <c r="H390">
        <f t="shared" si="26"/>
        <v>136.96605640000001</v>
      </c>
      <c r="I390">
        <f t="shared" si="27"/>
        <v>140.51954230000001</v>
      </c>
    </row>
    <row r="391" spans="1:9" x14ac:dyDescent="0.25">
      <c r="A391">
        <v>1</v>
      </c>
      <c r="B391">
        <v>151.66</v>
      </c>
      <c r="C391">
        <v>4.6800000000000001E-2</v>
      </c>
      <c r="D391">
        <v>0</v>
      </c>
      <c r="E391">
        <v>147.99999940800001</v>
      </c>
      <c r="F391">
        <f t="shared" si="24"/>
        <v>142.57495936000001</v>
      </c>
      <c r="G391">
        <f t="shared" si="25"/>
        <v>160.74504063999998</v>
      </c>
      <c r="H391">
        <f t="shared" si="26"/>
        <v>137.46462399999999</v>
      </c>
      <c r="I391">
        <f t="shared" si="27"/>
        <v>141.01346799999999</v>
      </c>
    </row>
    <row r="392" spans="1:9" x14ac:dyDescent="0.25">
      <c r="A392">
        <v>1</v>
      </c>
      <c r="B392">
        <v>152.13</v>
      </c>
      <c r="C392">
        <v>4.657E-2</v>
      </c>
      <c r="D392">
        <v>0</v>
      </c>
      <c r="E392">
        <v>148.99999940399999</v>
      </c>
      <c r="F392">
        <f t="shared" si="24"/>
        <v>143.06159155199998</v>
      </c>
      <c r="G392">
        <f t="shared" si="25"/>
        <v>161.19840844799998</v>
      </c>
      <c r="H392">
        <f t="shared" si="26"/>
        <v>137.96061180000001</v>
      </c>
      <c r="I392">
        <f t="shared" si="27"/>
        <v>141.50295885</v>
      </c>
    </row>
    <row r="393" spans="1:9" x14ac:dyDescent="0.25">
      <c r="A393">
        <v>1</v>
      </c>
      <c r="B393">
        <v>152.6</v>
      </c>
      <c r="C393">
        <v>4.632E-2</v>
      </c>
      <c r="D393">
        <v>0</v>
      </c>
      <c r="E393">
        <v>149.99999940000001</v>
      </c>
      <c r="F393">
        <f t="shared" si="24"/>
        <v>143.55240703999999</v>
      </c>
      <c r="G393">
        <f t="shared" si="25"/>
        <v>161.64759296</v>
      </c>
      <c r="H393">
        <f t="shared" si="26"/>
        <v>138.46313599999999</v>
      </c>
      <c r="I393">
        <f t="shared" si="27"/>
        <v>141.99735200000001</v>
      </c>
    </row>
    <row r="394" spans="1:9" x14ac:dyDescent="0.25">
      <c r="A394">
        <v>1</v>
      </c>
      <c r="B394">
        <v>153.06</v>
      </c>
      <c r="C394">
        <v>4.6059999999999997E-2</v>
      </c>
      <c r="D394">
        <v>0</v>
      </c>
      <c r="E394">
        <v>150.99999939599999</v>
      </c>
      <c r="F394">
        <f t="shared" si="24"/>
        <v>144.03607219200001</v>
      </c>
      <c r="G394">
        <f t="shared" si="25"/>
        <v>162.083927808</v>
      </c>
      <c r="H394">
        <f t="shared" si="26"/>
        <v>138.96011280000002</v>
      </c>
      <c r="I394">
        <f t="shared" si="27"/>
        <v>142.48508459999999</v>
      </c>
    </row>
    <row r="395" spans="1:9" x14ac:dyDescent="0.25">
      <c r="A395">
        <v>1</v>
      </c>
      <c r="B395">
        <v>153.52000000000001</v>
      </c>
      <c r="C395">
        <v>4.5789999999999997E-2</v>
      </c>
      <c r="D395">
        <v>0</v>
      </c>
      <c r="E395">
        <v>151.99999939200001</v>
      </c>
      <c r="F395">
        <f t="shared" si="24"/>
        <v>144.52200857600002</v>
      </c>
      <c r="G395">
        <f t="shared" si="25"/>
        <v>162.51799142400003</v>
      </c>
      <c r="H395">
        <f t="shared" si="26"/>
        <v>139.46063840000002</v>
      </c>
      <c r="I395">
        <f t="shared" si="27"/>
        <v>142.97547880000002</v>
      </c>
    </row>
    <row r="396" spans="1:9" x14ac:dyDescent="0.25">
      <c r="A396">
        <v>1</v>
      </c>
      <c r="B396">
        <v>153.96</v>
      </c>
      <c r="C396">
        <v>4.5510000000000002E-2</v>
      </c>
      <c r="D396">
        <v>0</v>
      </c>
      <c r="E396">
        <v>152.99999938799999</v>
      </c>
      <c r="F396">
        <f t="shared" si="24"/>
        <v>144.99139891200002</v>
      </c>
      <c r="G396">
        <f t="shared" si="25"/>
        <v>162.92860108799999</v>
      </c>
      <c r="H396">
        <f t="shared" si="26"/>
        <v>139.94656080000001</v>
      </c>
      <c r="I396">
        <f t="shared" si="27"/>
        <v>143.44992060000001</v>
      </c>
    </row>
    <row r="397" spans="1:9" x14ac:dyDescent="0.25">
      <c r="A397">
        <v>1</v>
      </c>
      <c r="B397">
        <v>154.41</v>
      </c>
      <c r="C397">
        <v>4.5220000000000003E-2</v>
      </c>
      <c r="D397">
        <v>0</v>
      </c>
      <c r="E397">
        <v>153.99999938400001</v>
      </c>
      <c r="F397">
        <f t="shared" si="24"/>
        <v>145.472502144</v>
      </c>
      <c r="G397">
        <f t="shared" si="25"/>
        <v>163.34749785599999</v>
      </c>
      <c r="H397">
        <f t="shared" si="26"/>
        <v>140.44515960000001</v>
      </c>
      <c r="I397">
        <f t="shared" si="27"/>
        <v>143.9363697</v>
      </c>
    </row>
    <row r="398" spans="1:9" x14ac:dyDescent="0.25">
      <c r="A398">
        <v>1</v>
      </c>
      <c r="B398">
        <v>154.85</v>
      </c>
      <c r="C398">
        <v>4.4920000000000002E-2</v>
      </c>
      <c r="D398">
        <v>0</v>
      </c>
      <c r="E398">
        <v>154.99999937999999</v>
      </c>
      <c r="F398">
        <f t="shared" si="24"/>
        <v>145.94649663999999</v>
      </c>
      <c r="G398">
        <f t="shared" si="25"/>
        <v>163.75350336</v>
      </c>
      <c r="H398">
        <f t="shared" si="26"/>
        <v>140.938276</v>
      </c>
      <c r="I398">
        <f t="shared" si="27"/>
        <v>144.41620699999999</v>
      </c>
    </row>
    <row r="399" spans="1:9" x14ac:dyDescent="0.25">
      <c r="A399">
        <v>1</v>
      </c>
      <c r="B399">
        <v>155.28</v>
      </c>
      <c r="C399">
        <v>4.462E-2</v>
      </c>
      <c r="D399">
        <v>0</v>
      </c>
      <c r="E399">
        <v>155.99999937600001</v>
      </c>
      <c r="F399">
        <f t="shared" si="24"/>
        <v>146.411400192</v>
      </c>
      <c r="G399">
        <f t="shared" si="25"/>
        <v>164.14859980800003</v>
      </c>
      <c r="H399">
        <f t="shared" si="26"/>
        <v>141.4228128</v>
      </c>
      <c r="I399">
        <f t="shared" si="27"/>
        <v>144.8871096</v>
      </c>
    </row>
    <row r="400" spans="1:9" x14ac:dyDescent="0.25">
      <c r="A400">
        <v>1</v>
      </c>
      <c r="B400">
        <v>155.69999999999999</v>
      </c>
      <c r="C400">
        <v>4.4310000000000002E-2</v>
      </c>
      <c r="D400">
        <v>0</v>
      </c>
      <c r="E400">
        <v>156.99999937199999</v>
      </c>
      <c r="F400">
        <f t="shared" si="24"/>
        <v>146.86919423999998</v>
      </c>
      <c r="G400">
        <f t="shared" si="25"/>
        <v>164.53080575999999</v>
      </c>
      <c r="H400">
        <f t="shared" si="26"/>
        <v>141.90186599999998</v>
      </c>
      <c r="I400">
        <f t="shared" si="27"/>
        <v>145.35139949999999</v>
      </c>
    </row>
    <row r="401" spans="1:9" x14ac:dyDescent="0.25">
      <c r="A401">
        <v>1</v>
      </c>
      <c r="B401">
        <v>156.11000000000001</v>
      </c>
      <c r="C401">
        <v>4.3999999999999997E-2</v>
      </c>
      <c r="D401">
        <v>0</v>
      </c>
      <c r="E401">
        <v>157.999999368</v>
      </c>
      <c r="F401">
        <f t="shared" si="24"/>
        <v>147.3178848</v>
      </c>
      <c r="G401">
        <f t="shared" si="25"/>
        <v>164.9021152</v>
      </c>
      <c r="H401">
        <f t="shared" si="26"/>
        <v>142.37232000000003</v>
      </c>
      <c r="I401">
        <f t="shared" si="27"/>
        <v>145.80673999999999</v>
      </c>
    </row>
    <row r="402" spans="1:9" x14ac:dyDescent="0.25">
      <c r="A402">
        <v>1</v>
      </c>
      <c r="B402">
        <v>156.52000000000001</v>
      </c>
      <c r="C402">
        <v>4.369E-2</v>
      </c>
      <c r="D402">
        <v>0</v>
      </c>
      <c r="E402">
        <v>158.99999936399999</v>
      </c>
      <c r="F402">
        <f t="shared" si="24"/>
        <v>147.76690073600003</v>
      </c>
      <c r="G402">
        <f t="shared" si="25"/>
        <v>165.27309926400002</v>
      </c>
      <c r="H402">
        <f t="shared" si="26"/>
        <v>142.84328240000002</v>
      </c>
      <c r="I402">
        <f t="shared" si="27"/>
        <v>146.26246180000001</v>
      </c>
    </row>
    <row r="403" spans="1:9" x14ac:dyDescent="0.25">
      <c r="A403">
        <v>1</v>
      </c>
      <c r="B403">
        <v>156.91</v>
      </c>
      <c r="C403">
        <v>4.3380000000000002E-2</v>
      </c>
      <c r="D403">
        <v>0</v>
      </c>
      <c r="E403">
        <v>159.99999936</v>
      </c>
      <c r="F403">
        <f t="shared" si="24"/>
        <v>148.19735257600001</v>
      </c>
      <c r="G403">
        <f t="shared" si="25"/>
        <v>165.62264742399998</v>
      </c>
      <c r="H403">
        <f t="shared" si="26"/>
        <v>143.29648840000002</v>
      </c>
      <c r="I403">
        <f t="shared" si="27"/>
        <v>146.6998663</v>
      </c>
    </row>
    <row r="404" spans="1:9" x14ac:dyDescent="0.25">
      <c r="A404">
        <v>1</v>
      </c>
      <c r="B404">
        <v>157.28</v>
      </c>
      <c r="C404">
        <v>4.3069999999999997E-2</v>
      </c>
      <c r="D404">
        <v>0</v>
      </c>
      <c r="E404">
        <v>160.99999935599999</v>
      </c>
      <c r="F404">
        <f t="shared" si="24"/>
        <v>148.60921651199999</v>
      </c>
      <c r="G404">
        <f t="shared" si="25"/>
        <v>165.95078348799998</v>
      </c>
      <c r="H404">
        <f t="shared" si="26"/>
        <v>143.73190080000001</v>
      </c>
      <c r="I404">
        <f t="shared" si="27"/>
        <v>147.11892560000001</v>
      </c>
    </row>
    <row r="405" spans="1:9" x14ac:dyDescent="0.25">
      <c r="A405">
        <v>1</v>
      </c>
      <c r="B405">
        <v>157.65</v>
      </c>
      <c r="C405">
        <v>4.2759999999999999E-2</v>
      </c>
      <c r="D405">
        <v>0</v>
      </c>
      <c r="E405">
        <v>161.999999352</v>
      </c>
      <c r="F405">
        <f t="shared" si="24"/>
        <v>149.02137408000002</v>
      </c>
      <c r="G405">
        <f t="shared" si="25"/>
        <v>166.27862592</v>
      </c>
      <c r="H405">
        <f t="shared" si="26"/>
        <v>144.16777199999999</v>
      </c>
      <c r="I405">
        <f t="shared" si="27"/>
        <v>147.538329</v>
      </c>
    </row>
    <row r="406" spans="1:9" x14ac:dyDescent="0.25">
      <c r="A406">
        <v>1</v>
      </c>
      <c r="B406">
        <v>158</v>
      </c>
      <c r="C406">
        <v>4.2450000000000002E-2</v>
      </c>
      <c r="D406">
        <v>0</v>
      </c>
      <c r="E406">
        <v>162.99999934799999</v>
      </c>
      <c r="F406">
        <f t="shared" si="24"/>
        <v>149.41491199999999</v>
      </c>
      <c r="G406">
        <f t="shared" si="25"/>
        <v>166.58508799999998</v>
      </c>
      <c r="H406">
        <f t="shared" si="26"/>
        <v>144.58580000000001</v>
      </c>
      <c r="I406">
        <f t="shared" si="27"/>
        <v>147.93934999999999</v>
      </c>
    </row>
    <row r="407" spans="1:9" x14ac:dyDescent="0.25">
      <c r="A407">
        <v>1</v>
      </c>
      <c r="B407">
        <v>158.35</v>
      </c>
      <c r="C407">
        <v>4.215E-2</v>
      </c>
      <c r="D407">
        <v>0</v>
      </c>
      <c r="E407">
        <v>163.999999344</v>
      </c>
      <c r="F407">
        <f t="shared" si="24"/>
        <v>149.80670079999999</v>
      </c>
      <c r="G407">
        <f t="shared" si="25"/>
        <v>166.8932992</v>
      </c>
      <c r="H407">
        <f t="shared" si="26"/>
        <v>145.00109499999999</v>
      </c>
      <c r="I407">
        <f t="shared" si="27"/>
        <v>148.33832125000001</v>
      </c>
    </row>
    <row r="408" spans="1:9" x14ac:dyDescent="0.25">
      <c r="A408">
        <v>1</v>
      </c>
      <c r="B408">
        <v>158.69</v>
      </c>
      <c r="C408">
        <v>4.1849999999999998E-2</v>
      </c>
      <c r="D408">
        <v>0</v>
      </c>
      <c r="E408">
        <v>164.99999933999999</v>
      </c>
      <c r="F408">
        <f t="shared" si="24"/>
        <v>150.18929408</v>
      </c>
      <c r="G408">
        <f t="shared" si="25"/>
        <v>167.19070592</v>
      </c>
      <c r="H408">
        <f t="shared" si="26"/>
        <v>145.407647</v>
      </c>
      <c r="I408">
        <f t="shared" si="27"/>
        <v>148.72823524999998</v>
      </c>
    </row>
    <row r="409" spans="1:9" x14ac:dyDescent="0.25">
      <c r="A409">
        <v>1</v>
      </c>
      <c r="B409">
        <v>159.01</v>
      </c>
      <c r="C409">
        <v>4.156E-2</v>
      </c>
      <c r="D409">
        <v>0</v>
      </c>
      <c r="E409">
        <v>165.999999336</v>
      </c>
      <c r="F409">
        <f t="shared" si="24"/>
        <v>150.55117683199998</v>
      </c>
      <c r="G409">
        <f t="shared" si="25"/>
        <v>167.468823168</v>
      </c>
      <c r="H409">
        <f t="shared" si="26"/>
        <v>145.79308879999999</v>
      </c>
      <c r="I409">
        <f t="shared" si="27"/>
        <v>149.0973166</v>
      </c>
    </row>
    <row r="410" spans="1:9" x14ac:dyDescent="0.25">
      <c r="A410">
        <v>1</v>
      </c>
      <c r="B410">
        <v>159.31</v>
      </c>
      <c r="C410">
        <v>4.1270000000000001E-2</v>
      </c>
      <c r="D410">
        <v>0</v>
      </c>
      <c r="E410">
        <v>166.99999933199999</v>
      </c>
      <c r="F410">
        <f t="shared" si="24"/>
        <v>150.89435366399999</v>
      </c>
      <c r="G410">
        <f t="shared" si="25"/>
        <v>167.72564633600001</v>
      </c>
      <c r="H410">
        <f t="shared" si="26"/>
        <v>146.16055259999999</v>
      </c>
      <c r="I410">
        <f t="shared" si="27"/>
        <v>149.44791445000001</v>
      </c>
    </row>
    <row r="411" spans="1:9" x14ac:dyDescent="0.25">
      <c r="A411">
        <v>1</v>
      </c>
      <c r="B411">
        <v>159.61000000000001</v>
      </c>
      <c r="C411">
        <v>4.1000000000000002E-2</v>
      </c>
      <c r="D411">
        <v>0</v>
      </c>
      <c r="E411">
        <v>167.999999328</v>
      </c>
      <c r="F411">
        <f t="shared" si="24"/>
        <v>151.23366720000001</v>
      </c>
      <c r="G411">
        <f t="shared" si="25"/>
        <v>167.98633280000001</v>
      </c>
      <c r="H411">
        <f t="shared" si="26"/>
        <v>146.52198000000001</v>
      </c>
      <c r="I411">
        <f t="shared" si="27"/>
        <v>149.79398500000002</v>
      </c>
    </row>
    <row r="412" spans="1:9" x14ac:dyDescent="0.25">
      <c r="A412">
        <v>1</v>
      </c>
      <c r="B412">
        <v>159.88999999999999</v>
      </c>
      <c r="C412">
        <v>4.0730000000000002E-2</v>
      </c>
      <c r="D412">
        <v>0</v>
      </c>
      <c r="E412">
        <v>168.99999932399999</v>
      </c>
      <c r="F412">
        <f t="shared" si="24"/>
        <v>151.55423078399997</v>
      </c>
      <c r="G412">
        <f t="shared" si="25"/>
        <v>168.22576921599997</v>
      </c>
      <c r="H412">
        <f t="shared" si="26"/>
        <v>146.8653606</v>
      </c>
      <c r="I412">
        <f t="shared" si="27"/>
        <v>150.12152044999999</v>
      </c>
    </row>
    <row r="413" spans="1:9" x14ac:dyDescent="0.25">
      <c r="A413">
        <v>1</v>
      </c>
      <c r="B413">
        <v>160.16</v>
      </c>
      <c r="C413">
        <v>4.0460000000000003E-2</v>
      </c>
      <c r="D413">
        <v>0</v>
      </c>
      <c r="E413">
        <v>169.99999932</v>
      </c>
      <c r="F413">
        <f t="shared" si="24"/>
        <v>151.86550579199999</v>
      </c>
      <c r="G413">
        <f t="shared" si="25"/>
        <v>168.454494208</v>
      </c>
      <c r="H413">
        <f t="shared" si="26"/>
        <v>147.1998528</v>
      </c>
      <c r="I413">
        <f t="shared" si="27"/>
        <v>150.43988959999999</v>
      </c>
    </row>
    <row r="414" spans="1:9" x14ac:dyDescent="0.25">
      <c r="A414">
        <v>1</v>
      </c>
      <c r="B414">
        <v>160.41999999999999</v>
      </c>
      <c r="C414">
        <v>4.0210000000000003E-2</v>
      </c>
      <c r="D414">
        <v>0</v>
      </c>
      <c r="E414">
        <v>170.99999931599999</v>
      </c>
      <c r="F414">
        <f t="shared" si="24"/>
        <v>152.16337510399998</v>
      </c>
      <c r="G414">
        <f t="shared" si="25"/>
        <v>168.67662489599999</v>
      </c>
      <c r="H414">
        <f t="shared" si="26"/>
        <v>147.51902359999997</v>
      </c>
      <c r="I414">
        <f t="shared" si="27"/>
        <v>150.74426769999999</v>
      </c>
    </row>
    <row r="415" spans="1:9" x14ac:dyDescent="0.25">
      <c r="A415">
        <v>1</v>
      </c>
      <c r="B415">
        <v>160.66999999999999</v>
      </c>
      <c r="C415">
        <v>3.9969999999999999E-2</v>
      </c>
      <c r="D415">
        <v>0</v>
      </c>
      <c r="E415">
        <v>171.999999312</v>
      </c>
      <c r="F415">
        <f t="shared" si="24"/>
        <v>152.44986572799999</v>
      </c>
      <c r="G415">
        <f t="shared" si="25"/>
        <v>168.89013427199998</v>
      </c>
      <c r="H415">
        <f t="shared" si="26"/>
        <v>147.82604019999999</v>
      </c>
      <c r="I415">
        <f t="shared" si="27"/>
        <v>151.03703014999999</v>
      </c>
    </row>
    <row r="416" spans="1:9" x14ac:dyDescent="0.25">
      <c r="A416">
        <v>1</v>
      </c>
      <c r="B416">
        <v>160.9</v>
      </c>
      <c r="C416">
        <v>3.9739999999999998E-2</v>
      </c>
      <c r="D416">
        <v>0</v>
      </c>
      <c r="E416">
        <v>172.99999930800001</v>
      </c>
      <c r="F416">
        <f t="shared" si="24"/>
        <v>152.71546752</v>
      </c>
      <c r="G416">
        <f t="shared" si="25"/>
        <v>169.08453247999998</v>
      </c>
      <c r="H416">
        <f t="shared" si="26"/>
        <v>148.11166800000001</v>
      </c>
      <c r="I416">
        <f t="shared" si="27"/>
        <v>151.308751</v>
      </c>
    </row>
    <row r="417" spans="1:9" x14ac:dyDescent="0.25">
      <c r="A417">
        <v>1</v>
      </c>
      <c r="B417">
        <v>161.12</v>
      </c>
      <c r="C417">
        <v>3.952E-2</v>
      </c>
      <c r="D417">
        <v>0</v>
      </c>
      <c r="E417">
        <v>173.999999304</v>
      </c>
      <c r="F417">
        <f t="shared" si="24"/>
        <v>152.96964812800002</v>
      </c>
      <c r="G417">
        <f t="shared" si="25"/>
        <v>169.27035187199999</v>
      </c>
      <c r="H417">
        <f t="shared" si="26"/>
        <v>148.38507520000002</v>
      </c>
      <c r="I417">
        <f t="shared" si="27"/>
        <v>151.5688064</v>
      </c>
    </row>
    <row r="418" spans="1:9" x14ac:dyDescent="0.25">
      <c r="A418">
        <v>1</v>
      </c>
      <c r="B418">
        <v>161.32</v>
      </c>
      <c r="C418">
        <v>3.9309999999999998E-2</v>
      </c>
      <c r="D418">
        <v>0</v>
      </c>
      <c r="E418">
        <v>174.99999930000001</v>
      </c>
      <c r="F418">
        <f t="shared" si="24"/>
        <v>153.20289382399997</v>
      </c>
      <c r="G418">
        <f t="shared" si="25"/>
        <v>169.43710617600001</v>
      </c>
      <c r="H418">
        <f t="shared" si="26"/>
        <v>148.6370216</v>
      </c>
      <c r="I418">
        <f t="shared" si="27"/>
        <v>151.80776619999997</v>
      </c>
    </row>
    <row r="419" spans="1:9" x14ac:dyDescent="0.25">
      <c r="A419">
        <v>1</v>
      </c>
      <c r="B419">
        <v>161.52000000000001</v>
      </c>
      <c r="C419">
        <v>3.9100000000000003E-2</v>
      </c>
      <c r="D419">
        <v>0</v>
      </c>
      <c r="E419">
        <v>175.999999296</v>
      </c>
      <c r="F419">
        <f t="shared" si="24"/>
        <v>153.43624704000001</v>
      </c>
      <c r="G419">
        <f t="shared" si="25"/>
        <v>169.60375296000004</v>
      </c>
      <c r="H419">
        <f t="shared" si="26"/>
        <v>148.88913600000001</v>
      </c>
      <c r="I419">
        <f t="shared" si="27"/>
        <v>152.046852</v>
      </c>
    </row>
    <row r="420" spans="1:9" x14ac:dyDescent="0.25">
      <c r="A420">
        <v>1</v>
      </c>
      <c r="B420">
        <v>161.71</v>
      </c>
      <c r="C420">
        <v>3.8920000000000003E-2</v>
      </c>
      <c r="D420">
        <v>0</v>
      </c>
      <c r="E420">
        <v>176.99999929200001</v>
      </c>
      <c r="F420">
        <f t="shared" si="24"/>
        <v>153.653995904</v>
      </c>
      <c r="G420">
        <f t="shared" si="25"/>
        <v>169.76600409599999</v>
      </c>
      <c r="H420">
        <f t="shared" si="26"/>
        <v>149.12249360000001</v>
      </c>
      <c r="I420">
        <f t="shared" si="27"/>
        <v>152.2693702</v>
      </c>
    </row>
    <row r="421" spans="1:9" x14ac:dyDescent="0.25">
      <c r="A421">
        <v>1</v>
      </c>
      <c r="B421">
        <v>161.88</v>
      </c>
      <c r="C421">
        <v>3.8739999999999997E-2</v>
      </c>
      <c r="D421">
        <v>0</v>
      </c>
      <c r="E421">
        <v>177.999999288</v>
      </c>
      <c r="F421">
        <f t="shared" si="24"/>
        <v>153.852824064</v>
      </c>
      <c r="G421">
        <f t="shared" si="25"/>
        <v>169.90717593599999</v>
      </c>
      <c r="H421">
        <f t="shared" si="26"/>
        <v>149.33753759999999</v>
      </c>
      <c r="I421">
        <f t="shared" si="27"/>
        <v>152.47315319999998</v>
      </c>
    </row>
    <row r="422" spans="1:9" x14ac:dyDescent="0.25">
      <c r="A422">
        <v>1</v>
      </c>
      <c r="B422">
        <v>162.03</v>
      </c>
      <c r="C422">
        <v>3.8580000000000003E-2</v>
      </c>
      <c r="D422">
        <v>0</v>
      </c>
      <c r="E422">
        <v>178.99999928400001</v>
      </c>
      <c r="F422">
        <f t="shared" si="24"/>
        <v>154.02856972799998</v>
      </c>
      <c r="G422">
        <f t="shared" si="25"/>
        <v>170.03143027200002</v>
      </c>
      <c r="H422">
        <f t="shared" si="26"/>
        <v>149.5277652</v>
      </c>
      <c r="I422">
        <f t="shared" si="27"/>
        <v>152.6533239</v>
      </c>
    </row>
    <row r="423" spans="1:9" x14ac:dyDescent="0.25">
      <c r="A423">
        <v>1</v>
      </c>
      <c r="B423">
        <v>162.18</v>
      </c>
      <c r="C423">
        <v>3.8420000000000003E-2</v>
      </c>
      <c r="D423">
        <v>0</v>
      </c>
      <c r="E423">
        <v>179.99999928</v>
      </c>
      <c r="F423">
        <f t="shared" ref="F423:F483" si="28">((-1.28*C423*A423)+1)*B423</f>
        <v>154.20437683200001</v>
      </c>
      <c r="G423">
        <f t="shared" ref="G423:G483" si="29">((1.28*C423*A423)+1)*B423</f>
        <v>170.15562316800001</v>
      </c>
      <c r="H423">
        <f t="shared" si="26"/>
        <v>149.7180888</v>
      </c>
      <c r="I423">
        <f t="shared" si="27"/>
        <v>152.83356660000001</v>
      </c>
    </row>
    <row r="424" spans="1:9" x14ac:dyDescent="0.25">
      <c r="A424">
        <v>1</v>
      </c>
      <c r="B424">
        <v>162.32</v>
      </c>
      <c r="C424">
        <v>3.8280000000000002E-2</v>
      </c>
      <c r="D424">
        <v>0</v>
      </c>
      <c r="E424">
        <v>180.99999927600001</v>
      </c>
      <c r="F424">
        <f t="shared" si="28"/>
        <v>154.366579712</v>
      </c>
      <c r="G424">
        <f t="shared" si="29"/>
        <v>170.27342028800001</v>
      </c>
      <c r="H424">
        <f t="shared" si="26"/>
        <v>149.8927808</v>
      </c>
      <c r="I424">
        <f t="shared" si="27"/>
        <v>152.99958559999999</v>
      </c>
    </row>
    <row r="425" spans="1:9" x14ac:dyDescent="0.25">
      <c r="A425">
        <v>1</v>
      </c>
      <c r="B425">
        <v>162.44</v>
      </c>
      <c r="C425">
        <v>3.8150000000000003E-2</v>
      </c>
      <c r="D425">
        <v>0</v>
      </c>
      <c r="E425">
        <v>181.999999272</v>
      </c>
      <c r="F425">
        <f t="shared" si="28"/>
        <v>154.50772992</v>
      </c>
      <c r="G425">
        <f t="shared" si="29"/>
        <v>170.37227007999999</v>
      </c>
      <c r="H425">
        <f t="shared" si="26"/>
        <v>150.045828</v>
      </c>
      <c r="I425">
        <f t="shared" si="27"/>
        <v>153.14437100000001</v>
      </c>
    </row>
    <row r="426" spans="1:9" x14ac:dyDescent="0.25">
      <c r="A426">
        <v>1</v>
      </c>
      <c r="B426">
        <v>162.56</v>
      </c>
      <c r="C426">
        <v>3.8030000000000001E-2</v>
      </c>
      <c r="D426">
        <v>0</v>
      </c>
      <c r="E426">
        <v>182.99999926800001</v>
      </c>
      <c r="F426">
        <f t="shared" si="28"/>
        <v>154.646839296</v>
      </c>
      <c r="G426">
        <f t="shared" si="29"/>
        <v>170.47316070400001</v>
      </c>
      <c r="H426">
        <f t="shared" si="26"/>
        <v>150.1956864</v>
      </c>
      <c r="I426">
        <f t="shared" si="27"/>
        <v>153.28676479999999</v>
      </c>
    </row>
    <row r="427" spans="1:9" x14ac:dyDescent="0.25">
      <c r="A427">
        <v>1</v>
      </c>
      <c r="B427">
        <v>162.66</v>
      </c>
      <c r="C427">
        <v>3.7920000000000002E-2</v>
      </c>
      <c r="D427">
        <v>0</v>
      </c>
      <c r="E427">
        <v>183.999999264</v>
      </c>
      <c r="F427">
        <f t="shared" si="28"/>
        <v>154.76487398399999</v>
      </c>
      <c r="G427">
        <f t="shared" si="29"/>
        <v>170.555126016</v>
      </c>
      <c r="H427">
        <f t="shared" si="26"/>
        <v>150.3238656</v>
      </c>
      <c r="I427">
        <f t="shared" si="27"/>
        <v>153.4078992</v>
      </c>
    </row>
    <row r="428" spans="1:9" x14ac:dyDescent="0.25">
      <c r="A428">
        <v>1</v>
      </c>
      <c r="B428">
        <v>162.76</v>
      </c>
      <c r="C428">
        <v>3.7819999999999999E-2</v>
      </c>
      <c r="D428">
        <v>0</v>
      </c>
      <c r="E428">
        <v>184.99999926000001</v>
      </c>
      <c r="F428">
        <f t="shared" si="28"/>
        <v>154.88085350399999</v>
      </c>
      <c r="G428">
        <f t="shared" si="29"/>
        <v>170.639146496</v>
      </c>
      <c r="H428">
        <f t="shared" si="26"/>
        <v>150.44883359999997</v>
      </c>
      <c r="I428">
        <f t="shared" si="27"/>
        <v>153.52662520000001</v>
      </c>
    </row>
    <row r="429" spans="1:9" x14ac:dyDescent="0.25">
      <c r="A429">
        <v>1</v>
      </c>
      <c r="B429">
        <v>162.85</v>
      </c>
      <c r="C429">
        <v>3.7719999999999997E-2</v>
      </c>
      <c r="D429">
        <v>0</v>
      </c>
      <c r="E429">
        <v>185.999999256</v>
      </c>
      <c r="F429">
        <f t="shared" si="28"/>
        <v>154.98734143999999</v>
      </c>
      <c r="G429">
        <f t="shared" si="29"/>
        <v>170.71265855999999</v>
      </c>
      <c r="H429">
        <f t="shared" si="26"/>
        <v>150.56459599999999</v>
      </c>
      <c r="I429">
        <f t="shared" si="27"/>
        <v>153.63594699999999</v>
      </c>
    </row>
    <row r="430" spans="1:9" x14ac:dyDescent="0.25">
      <c r="A430">
        <v>1</v>
      </c>
      <c r="B430">
        <v>162.91999999999999</v>
      </c>
      <c r="C430">
        <v>3.764E-2</v>
      </c>
      <c r="D430">
        <v>0</v>
      </c>
      <c r="E430">
        <v>186.99999925200001</v>
      </c>
      <c r="F430">
        <f t="shared" si="28"/>
        <v>155.07064473599999</v>
      </c>
      <c r="G430">
        <f t="shared" si="29"/>
        <v>170.76935526400001</v>
      </c>
      <c r="H430">
        <f t="shared" si="26"/>
        <v>150.65538239999998</v>
      </c>
      <c r="I430">
        <f t="shared" si="27"/>
        <v>153.7215368</v>
      </c>
    </row>
    <row r="431" spans="1:9" x14ac:dyDescent="0.25">
      <c r="A431">
        <v>1</v>
      </c>
      <c r="B431">
        <v>163</v>
      </c>
      <c r="C431">
        <v>3.7560000000000003E-2</v>
      </c>
      <c r="D431">
        <v>0</v>
      </c>
      <c r="E431">
        <v>187.99999924799999</v>
      </c>
      <c r="F431">
        <f t="shared" si="28"/>
        <v>155.16348159999998</v>
      </c>
      <c r="G431">
        <f t="shared" si="29"/>
        <v>170.83651840000002</v>
      </c>
      <c r="H431">
        <f t="shared" si="26"/>
        <v>150.75543999999999</v>
      </c>
      <c r="I431">
        <f t="shared" si="27"/>
        <v>153.81657999999999</v>
      </c>
    </row>
    <row r="432" spans="1:9" x14ac:dyDescent="0.25">
      <c r="A432">
        <v>1</v>
      </c>
      <c r="B432">
        <v>163.06</v>
      </c>
      <c r="C432">
        <v>3.7490000000000002E-2</v>
      </c>
      <c r="D432">
        <v>0</v>
      </c>
      <c r="E432">
        <v>188.99999924400001</v>
      </c>
      <c r="F432">
        <f t="shared" si="28"/>
        <v>155.23520716799999</v>
      </c>
      <c r="G432">
        <f t="shared" si="29"/>
        <v>170.88479283200002</v>
      </c>
      <c r="H432">
        <f t="shared" si="26"/>
        <v>150.8337612</v>
      </c>
      <c r="I432">
        <f t="shared" si="27"/>
        <v>153.89032090000001</v>
      </c>
    </row>
    <row r="433" spans="1:9" x14ac:dyDescent="0.25">
      <c r="A433">
        <v>1</v>
      </c>
      <c r="B433">
        <v>163.12</v>
      </c>
      <c r="C433">
        <v>3.7429999999999998E-2</v>
      </c>
      <c r="D433">
        <v>0</v>
      </c>
      <c r="E433">
        <v>189.99999923999999</v>
      </c>
      <c r="F433">
        <f t="shared" si="28"/>
        <v>155.30485555199999</v>
      </c>
      <c r="G433">
        <f t="shared" si="29"/>
        <v>170.93514444799999</v>
      </c>
      <c r="H433">
        <f t="shared" si="26"/>
        <v>150.90883679999999</v>
      </c>
      <c r="I433">
        <f t="shared" si="27"/>
        <v>153.96162760000001</v>
      </c>
    </row>
    <row r="434" spans="1:9" x14ac:dyDescent="0.25">
      <c r="A434">
        <v>1</v>
      </c>
      <c r="B434">
        <v>163.18</v>
      </c>
      <c r="C434">
        <v>3.737E-2</v>
      </c>
      <c r="D434">
        <v>0</v>
      </c>
      <c r="E434">
        <v>190.99999923600001</v>
      </c>
      <c r="F434">
        <f t="shared" si="28"/>
        <v>155.37451315199999</v>
      </c>
      <c r="G434">
        <f t="shared" si="29"/>
        <v>170.98548684799999</v>
      </c>
      <c r="H434">
        <f t="shared" si="26"/>
        <v>150.98392680000001</v>
      </c>
      <c r="I434">
        <f t="shared" si="27"/>
        <v>154.03294510000001</v>
      </c>
    </row>
    <row r="435" spans="1:9" x14ac:dyDescent="0.25">
      <c r="A435">
        <v>1</v>
      </c>
      <c r="B435">
        <v>163.22</v>
      </c>
      <c r="C435">
        <v>3.7319999999999999E-2</v>
      </c>
      <c r="D435">
        <v>0</v>
      </c>
      <c r="E435">
        <v>191.99999923199999</v>
      </c>
      <c r="F435">
        <f t="shared" si="28"/>
        <v>155.42304588799999</v>
      </c>
      <c r="G435">
        <f t="shared" si="29"/>
        <v>171.01695411200001</v>
      </c>
      <c r="H435">
        <f t="shared" si="26"/>
        <v>151.03725919999999</v>
      </c>
      <c r="I435">
        <f t="shared" si="27"/>
        <v>154.0829444</v>
      </c>
    </row>
    <row r="436" spans="1:9" x14ac:dyDescent="0.25">
      <c r="A436">
        <v>1</v>
      </c>
      <c r="B436">
        <v>163.27000000000001</v>
      </c>
      <c r="C436">
        <v>3.7280000000000001E-2</v>
      </c>
      <c r="D436">
        <v>0</v>
      </c>
      <c r="E436">
        <v>192.99999922800001</v>
      </c>
      <c r="F436">
        <f t="shared" si="28"/>
        <v>155.47901683200001</v>
      </c>
      <c r="G436">
        <f t="shared" si="29"/>
        <v>171.06098316800001</v>
      </c>
      <c r="H436">
        <f t="shared" si="26"/>
        <v>151.09658880000001</v>
      </c>
      <c r="I436">
        <f t="shared" si="27"/>
        <v>154.13994160000001</v>
      </c>
    </row>
    <row r="437" spans="1:9" x14ac:dyDescent="0.25">
      <c r="A437">
        <v>1</v>
      </c>
      <c r="B437">
        <v>163.30000000000001</v>
      </c>
      <c r="C437">
        <v>3.7229999999999999E-2</v>
      </c>
      <c r="D437">
        <v>0</v>
      </c>
      <c r="E437">
        <v>193.99999922399999</v>
      </c>
      <c r="F437">
        <f t="shared" si="28"/>
        <v>155.51803648000001</v>
      </c>
      <c r="G437">
        <f t="shared" si="29"/>
        <v>171.08196352000002</v>
      </c>
      <c r="H437">
        <f t="shared" si="26"/>
        <v>151.14068200000003</v>
      </c>
      <c r="I437">
        <f t="shared" si="27"/>
        <v>154.18051149999999</v>
      </c>
    </row>
    <row r="438" spans="1:9" x14ac:dyDescent="0.25">
      <c r="A438">
        <v>1</v>
      </c>
      <c r="B438">
        <v>163.34</v>
      </c>
      <c r="C438">
        <v>3.7199999999999997E-2</v>
      </c>
      <c r="D438">
        <v>0</v>
      </c>
      <c r="E438">
        <v>194.99999922000001</v>
      </c>
      <c r="F438">
        <f t="shared" si="28"/>
        <v>155.56240256000001</v>
      </c>
      <c r="G438">
        <f t="shared" si="29"/>
        <v>171.11759744000003</v>
      </c>
      <c r="H438">
        <f t="shared" si="26"/>
        <v>151.18750399999999</v>
      </c>
      <c r="I438">
        <f t="shared" si="27"/>
        <v>154.225628</v>
      </c>
    </row>
    <row r="439" spans="1:9" x14ac:dyDescent="0.25">
      <c r="A439">
        <v>1</v>
      </c>
      <c r="B439">
        <v>163.37</v>
      </c>
      <c r="C439">
        <v>3.7159999999999999E-2</v>
      </c>
      <c r="D439">
        <v>0</v>
      </c>
      <c r="E439">
        <v>195.99999921599999</v>
      </c>
      <c r="F439">
        <f t="shared" si="28"/>
        <v>155.59933862400001</v>
      </c>
      <c r="G439">
        <f t="shared" si="29"/>
        <v>171.140661376</v>
      </c>
      <c r="H439">
        <f t="shared" si="26"/>
        <v>151.22834160000002</v>
      </c>
      <c r="I439">
        <f t="shared" si="27"/>
        <v>154.26375619999999</v>
      </c>
    </row>
    <row r="440" spans="1:9" x14ac:dyDescent="0.25">
      <c r="A440">
        <v>1</v>
      </c>
      <c r="B440">
        <v>163.4</v>
      </c>
      <c r="C440">
        <v>3.7130000000000003E-2</v>
      </c>
      <c r="D440">
        <v>0</v>
      </c>
      <c r="E440">
        <v>196.99999921200001</v>
      </c>
      <c r="F440">
        <f t="shared" si="28"/>
        <v>155.63418624000002</v>
      </c>
      <c r="G440">
        <f t="shared" si="29"/>
        <v>171.16581375999999</v>
      </c>
      <c r="H440">
        <f t="shared" si="26"/>
        <v>151.265916</v>
      </c>
      <c r="I440">
        <f t="shared" si="27"/>
        <v>154.29943699999998</v>
      </c>
    </row>
    <row r="441" spans="1:9" x14ac:dyDescent="0.25">
      <c r="A441">
        <v>1</v>
      </c>
      <c r="B441">
        <v>163.41999999999999</v>
      </c>
      <c r="C441">
        <v>3.7109999999999997E-2</v>
      </c>
      <c r="D441">
        <v>0</v>
      </c>
      <c r="E441">
        <v>197.99999920799999</v>
      </c>
      <c r="F441">
        <f t="shared" si="28"/>
        <v>155.657419264</v>
      </c>
      <c r="G441">
        <f t="shared" si="29"/>
        <v>171.18258073599998</v>
      </c>
      <c r="H441">
        <f t="shared" si="26"/>
        <v>151.29096759999999</v>
      </c>
      <c r="I441">
        <f t="shared" si="27"/>
        <v>154.32322569999999</v>
      </c>
    </row>
    <row r="442" spans="1:9" x14ac:dyDescent="0.25">
      <c r="A442">
        <v>1</v>
      </c>
      <c r="B442">
        <v>163.44999999999999</v>
      </c>
      <c r="C442">
        <v>3.7080000000000002E-2</v>
      </c>
      <c r="D442">
        <v>0</v>
      </c>
      <c r="E442">
        <v>198.99999920400001</v>
      </c>
      <c r="F442">
        <f t="shared" si="28"/>
        <v>155.69227071999998</v>
      </c>
      <c r="G442">
        <f t="shared" si="29"/>
        <v>171.20772927999997</v>
      </c>
      <c r="H442">
        <f t="shared" si="26"/>
        <v>151.32854799999998</v>
      </c>
      <c r="I442">
        <f t="shared" si="27"/>
        <v>154.35891099999998</v>
      </c>
    </row>
    <row r="443" spans="1:9" x14ac:dyDescent="0.25">
      <c r="A443">
        <v>1</v>
      </c>
      <c r="B443">
        <v>163.46</v>
      </c>
      <c r="C443">
        <v>3.7069999999999999E-2</v>
      </c>
      <c r="D443">
        <v>0</v>
      </c>
      <c r="E443">
        <v>199.99999919999999</v>
      </c>
      <c r="F443">
        <f t="shared" si="28"/>
        <v>155.70388838400001</v>
      </c>
      <c r="G443">
        <f t="shared" si="29"/>
        <v>171.21611161600001</v>
      </c>
      <c r="H443">
        <f t="shared" si="26"/>
        <v>151.34107560000001</v>
      </c>
      <c r="I443">
        <f t="shared" si="27"/>
        <v>154.3708067</v>
      </c>
    </row>
    <row r="444" spans="1:9" x14ac:dyDescent="0.25">
      <c r="A444">
        <v>1</v>
      </c>
      <c r="B444">
        <v>163.47999999999999</v>
      </c>
      <c r="C444">
        <v>3.705E-2</v>
      </c>
      <c r="D444">
        <v>0</v>
      </c>
      <c r="E444">
        <v>200.999999196</v>
      </c>
      <c r="F444">
        <f t="shared" si="28"/>
        <v>155.72712447999999</v>
      </c>
      <c r="G444">
        <f t="shared" si="29"/>
        <v>171.23287551999996</v>
      </c>
      <c r="H444">
        <f t="shared" si="26"/>
        <v>151.36613199999999</v>
      </c>
      <c r="I444">
        <f t="shared" si="27"/>
        <v>154.39459899999997</v>
      </c>
    </row>
    <row r="445" spans="1:9" x14ac:dyDescent="0.25">
      <c r="A445">
        <v>1</v>
      </c>
      <c r="B445">
        <v>163.49</v>
      </c>
      <c r="C445">
        <v>3.7039999999999997E-2</v>
      </c>
      <c r="D445">
        <v>0</v>
      </c>
      <c r="E445">
        <v>201.99999919199999</v>
      </c>
      <c r="F445">
        <f t="shared" si="28"/>
        <v>155.73874291200002</v>
      </c>
      <c r="G445">
        <f t="shared" si="29"/>
        <v>171.241257088</v>
      </c>
      <c r="H445">
        <f t="shared" si="26"/>
        <v>151.37866080000001</v>
      </c>
      <c r="I445">
        <f t="shared" si="27"/>
        <v>154.4064956</v>
      </c>
    </row>
    <row r="446" spans="1:9" x14ac:dyDescent="0.25">
      <c r="A446">
        <v>1</v>
      </c>
      <c r="B446">
        <v>163.5</v>
      </c>
      <c r="C446">
        <v>3.703E-2</v>
      </c>
      <c r="D446">
        <v>0</v>
      </c>
      <c r="E446">
        <v>202.999999188</v>
      </c>
      <c r="F446">
        <f t="shared" si="28"/>
        <v>155.75036160000002</v>
      </c>
      <c r="G446">
        <f t="shared" si="29"/>
        <v>171.24963840000001</v>
      </c>
      <c r="H446">
        <f t="shared" si="26"/>
        <v>151.39118999999999</v>
      </c>
      <c r="I446">
        <f t="shared" si="27"/>
        <v>154.41839250000001</v>
      </c>
    </row>
    <row r="447" spans="1:9" x14ac:dyDescent="0.25">
      <c r="A447">
        <v>1</v>
      </c>
      <c r="B447">
        <v>163.51</v>
      </c>
      <c r="C447">
        <v>3.7019999999999997E-2</v>
      </c>
      <c r="D447">
        <v>0</v>
      </c>
      <c r="E447">
        <v>203.99999918399999</v>
      </c>
      <c r="F447">
        <f t="shared" si="28"/>
        <v>155.76198054399998</v>
      </c>
      <c r="G447">
        <f t="shared" si="29"/>
        <v>171.25801945599997</v>
      </c>
      <c r="H447">
        <f t="shared" si="26"/>
        <v>151.40371959999999</v>
      </c>
      <c r="I447">
        <f t="shared" si="27"/>
        <v>154.4302897</v>
      </c>
    </row>
    <row r="448" spans="1:9" x14ac:dyDescent="0.25">
      <c r="A448">
        <v>1</v>
      </c>
      <c r="B448">
        <v>163.51</v>
      </c>
      <c r="C448">
        <v>3.7010000000000001E-2</v>
      </c>
      <c r="D448">
        <v>0</v>
      </c>
      <c r="E448">
        <v>204.99999918</v>
      </c>
      <c r="F448">
        <f t="shared" si="28"/>
        <v>155.76407347199998</v>
      </c>
      <c r="G448">
        <f t="shared" si="29"/>
        <v>171.255926528</v>
      </c>
      <c r="H448">
        <f t="shared" si="26"/>
        <v>151.40698979999999</v>
      </c>
      <c r="I448">
        <f t="shared" si="27"/>
        <v>154.43274234999998</v>
      </c>
    </row>
    <row r="449" spans="1:9" x14ac:dyDescent="0.25">
      <c r="A449">
        <v>1</v>
      </c>
      <c r="B449">
        <v>163.52000000000001</v>
      </c>
      <c r="C449">
        <v>3.7010000000000001E-2</v>
      </c>
      <c r="D449">
        <v>0</v>
      </c>
      <c r="E449">
        <v>205.99999917599999</v>
      </c>
      <c r="F449">
        <f t="shared" si="28"/>
        <v>155.77359974400002</v>
      </c>
      <c r="G449">
        <f t="shared" si="29"/>
        <v>171.266400256</v>
      </c>
      <c r="H449">
        <f t="shared" si="26"/>
        <v>151.41624960000001</v>
      </c>
      <c r="I449">
        <f t="shared" si="27"/>
        <v>154.44218720000001</v>
      </c>
    </row>
    <row r="450" spans="1:9" x14ac:dyDescent="0.25">
      <c r="A450">
        <v>1</v>
      </c>
      <c r="B450">
        <v>163.52000000000001</v>
      </c>
      <c r="C450">
        <v>3.7010000000000001E-2</v>
      </c>
      <c r="D450">
        <v>0</v>
      </c>
      <c r="E450">
        <v>206.999999172</v>
      </c>
      <c r="F450">
        <f t="shared" si="28"/>
        <v>155.77359974400002</v>
      </c>
      <c r="G450">
        <f t="shared" si="29"/>
        <v>171.266400256</v>
      </c>
      <c r="H450">
        <f t="shared" si="26"/>
        <v>151.41624960000001</v>
      </c>
      <c r="I450">
        <f t="shared" si="27"/>
        <v>154.44218720000001</v>
      </c>
    </row>
    <row r="451" spans="1:9" x14ac:dyDescent="0.25">
      <c r="A451">
        <v>1</v>
      </c>
      <c r="B451">
        <v>163.52000000000001</v>
      </c>
      <c r="C451">
        <v>3.7010000000000001E-2</v>
      </c>
      <c r="D451">
        <v>0</v>
      </c>
      <c r="E451">
        <v>207.99999916799999</v>
      </c>
      <c r="F451">
        <f t="shared" si="28"/>
        <v>155.77359974400002</v>
      </c>
      <c r="G451">
        <f t="shared" si="29"/>
        <v>171.266400256</v>
      </c>
      <c r="H451">
        <f t="shared" ref="H451:H483" si="30">((-2*C451*A451)+1)*B451</f>
        <v>151.41624960000001</v>
      </c>
      <c r="I451">
        <f t="shared" ref="I451:I483" si="31">((-1.5*C451*A451)+1)*B451</f>
        <v>154.44218720000001</v>
      </c>
    </row>
    <row r="452" spans="1:9" x14ac:dyDescent="0.25">
      <c r="A452">
        <v>1</v>
      </c>
      <c r="B452">
        <v>163.52000000000001</v>
      </c>
      <c r="C452">
        <v>3.6999999999999998E-2</v>
      </c>
      <c r="D452">
        <v>0</v>
      </c>
      <c r="E452">
        <v>208.999999164</v>
      </c>
      <c r="F452">
        <f t="shared" si="28"/>
        <v>155.77569280000003</v>
      </c>
      <c r="G452">
        <f t="shared" si="29"/>
        <v>171.26430720000002</v>
      </c>
      <c r="H452">
        <f t="shared" si="30"/>
        <v>151.41952000000001</v>
      </c>
      <c r="I452">
        <f t="shared" si="31"/>
        <v>154.44464000000002</v>
      </c>
    </row>
    <row r="453" spans="1:9" x14ac:dyDescent="0.25">
      <c r="A453">
        <v>1</v>
      </c>
      <c r="B453">
        <v>163.53</v>
      </c>
      <c r="C453">
        <v>3.6999999999999998E-2</v>
      </c>
      <c r="D453">
        <v>0</v>
      </c>
      <c r="E453">
        <v>209.99999915999999</v>
      </c>
      <c r="F453">
        <f t="shared" si="28"/>
        <v>155.7852192</v>
      </c>
      <c r="G453">
        <f t="shared" si="29"/>
        <v>171.2747808</v>
      </c>
      <c r="H453">
        <f t="shared" si="30"/>
        <v>151.42878000000002</v>
      </c>
      <c r="I453">
        <f t="shared" si="31"/>
        <v>154.45408499999999</v>
      </c>
    </row>
    <row r="454" spans="1:9" x14ac:dyDescent="0.25">
      <c r="A454">
        <v>1</v>
      </c>
      <c r="B454">
        <v>163.53</v>
      </c>
      <c r="C454">
        <v>3.6990000000000002E-2</v>
      </c>
      <c r="D454">
        <v>0</v>
      </c>
      <c r="E454">
        <v>210.999999156</v>
      </c>
      <c r="F454">
        <f t="shared" si="28"/>
        <v>155.78731238399999</v>
      </c>
      <c r="G454">
        <f t="shared" si="29"/>
        <v>171.27268761599998</v>
      </c>
      <c r="H454">
        <f t="shared" si="30"/>
        <v>151.4320506</v>
      </c>
      <c r="I454">
        <f t="shared" si="31"/>
        <v>154.45653795000001</v>
      </c>
    </row>
    <row r="455" spans="1:9" x14ac:dyDescent="0.25">
      <c r="A455">
        <v>1</v>
      </c>
      <c r="B455">
        <v>163.54</v>
      </c>
      <c r="C455">
        <v>3.6990000000000002E-2</v>
      </c>
      <c r="D455">
        <v>0</v>
      </c>
      <c r="E455">
        <v>211.99999915199999</v>
      </c>
      <c r="F455">
        <f t="shared" si="28"/>
        <v>155.796838912</v>
      </c>
      <c r="G455">
        <f t="shared" si="29"/>
        <v>171.28316108799999</v>
      </c>
      <c r="H455">
        <f t="shared" si="30"/>
        <v>151.4413108</v>
      </c>
      <c r="I455">
        <f t="shared" si="31"/>
        <v>154.46598309999999</v>
      </c>
    </row>
    <row r="456" spans="1:9" x14ac:dyDescent="0.25">
      <c r="A456">
        <v>1</v>
      </c>
      <c r="B456">
        <v>163.55000000000001</v>
      </c>
      <c r="C456">
        <v>3.6979999999999999E-2</v>
      </c>
      <c r="D456">
        <v>0</v>
      </c>
      <c r="E456">
        <v>212.999999148</v>
      </c>
      <c r="F456">
        <f t="shared" si="28"/>
        <v>155.80845888000002</v>
      </c>
      <c r="G456">
        <f t="shared" si="29"/>
        <v>171.29154112000001</v>
      </c>
      <c r="H456">
        <f t="shared" si="30"/>
        <v>151.45384200000001</v>
      </c>
      <c r="I456">
        <f t="shared" si="31"/>
        <v>154.4778815</v>
      </c>
    </row>
    <row r="457" spans="1:9" x14ac:dyDescent="0.25">
      <c r="A457">
        <v>1</v>
      </c>
      <c r="B457">
        <v>163.56</v>
      </c>
      <c r="C457">
        <v>3.6970000000000003E-2</v>
      </c>
      <c r="D457">
        <v>0</v>
      </c>
      <c r="E457">
        <v>213.99999914399999</v>
      </c>
      <c r="F457">
        <f t="shared" si="28"/>
        <v>155.820079104</v>
      </c>
      <c r="G457">
        <f t="shared" si="29"/>
        <v>171.299920896</v>
      </c>
      <c r="H457">
        <f t="shared" si="30"/>
        <v>151.4663736</v>
      </c>
      <c r="I457">
        <f t="shared" si="31"/>
        <v>154.48978019999998</v>
      </c>
    </row>
    <row r="458" spans="1:9" x14ac:dyDescent="0.25">
      <c r="A458">
        <v>1</v>
      </c>
      <c r="B458">
        <v>163.57</v>
      </c>
      <c r="C458">
        <v>3.696E-2</v>
      </c>
      <c r="D458">
        <v>0</v>
      </c>
      <c r="E458">
        <v>214.99999914</v>
      </c>
      <c r="F458">
        <f t="shared" si="28"/>
        <v>155.83169958399998</v>
      </c>
      <c r="G458">
        <f t="shared" si="29"/>
        <v>171.30830041599998</v>
      </c>
      <c r="H458">
        <f t="shared" si="30"/>
        <v>151.47890559999999</v>
      </c>
      <c r="I458">
        <f t="shared" si="31"/>
        <v>154.50167919999998</v>
      </c>
    </row>
    <row r="459" spans="1:9" x14ac:dyDescent="0.25">
      <c r="A459">
        <v>1</v>
      </c>
      <c r="B459">
        <v>163.57</v>
      </c>
      <c r="C459">
        <v>3.6949999999999997E-2</v>
      </c>
      <c r="D459">
        <v>0</v>
      </c>
      <c r="E459">
        <v>215.99999913600001</v>
      </c>
      <c r="F459">
        <f t="shared" si="28"/>
        <v>155.83379327999998</v>
      </c>
      <c r="G459">
        <f t="shared" si="29"/>
        <v>171.30620672000001</v>
      </c>
      <c r="H459">
        <f t="shared" si="30"/>
        <v>151.48217700000001</v>
      </c>
      <c r="I459">
        <f t="shared" si="31"/>
        <v>154.50413275</v>
      </c>
    </row>
    <row r="460" spans="1:9" x14ac:dyDescent="0.25">
      <c r="A460">
        <v>1</v>
      </c>
      <c r="B460">
        <v>163.58000000000001</v>
      </c>
      <c r="C460">
        <v>3.6949999999999997E-2</v>
      </c>
      <c r="D460">
        <v>0</v>
      </c>
      <c r="E460">
        <v>216.999999132</v>
      </c>
      <c r="F460">
        <f t="shared" si="28"/>
        <v>155.84332032</v>
      </c>
      <c r="G460">
        <f t="shared" si="29"/>
        <v>171.31667968000002</v>
      </c>
      <c r="H460">
        <f t="shared" si="30"/>
        <v>151.49143800000002</v>
      </c>
      <c r="I460">
        <f t="shared" si="31"/>
        <v>154.51357850000002</v>
      </c>
    </row>
    <row r="461" spans="1:9" x14ac:dyDescent="0.25">
      <c r="A461">
        <v>1</v>
      </c>
      <c r="B461">
        <v>163.59</v>
      </c>
      <c r="C461">
        <v>3.6940000000000001E-2</v>
      </c>
      <c r="D461">
        <v>0</v>
      </c>
      <c r="E461">
        <v>217.99999912800001</v>
      </c>
      <c r="F461">
        <f t="shared" si="28"/>
        <v>155.85494131199999</v>
      </c>
      <c r="G461">
        <f t="shared" si="29"/>
        <v>171.32505868800001</v>
      </c>
      <c r="H461">
        <f t="shared" si="30"/>
        <v>151.50397080000002</v>
      </c>
      <c r="I461">
        <f t="shared" si="31"/>
        <v>154.52547810000002</v>
      </c>
    </row>
    <row r="462" spans="1:9" x14ac:dyDescent="0.25">
      <c r="A462">
        <v>1</v>
      </c>
      <c r="B462">
        <v>163.6</v>
      </c>
      <c r="C462">
        <v>3.6929999999999998E-2</v>
      </c>
      <c r="D462">
        <v>0</v>
      </c>
      <c r="E462">
        <v>218.999999124</v>
      </c>
      <c r="F462">
        <f t="shared" si="28"/>
        <v>155.86656255999998</v>
      </c>
      <c r="G462">
        <f t="shared" si="29"/>
        <v>171.33343743999998</v>
      </c>
      <c r="H462">
        <f t="shared" si="30"/>
        <v>151.516504</v>
      </c>
      <c r="I462">
        <f t="shared" si="31"/>
        <v>154.53737799999999</v>
      </c>
    </row>
    <row r="463" spans="1:9" x14ac:dyDescent="0.25">
      <c r="A463">
        <v>1</v>
      </c>
      <c r="B463">
        <v>163.6</v>
      </c>
      <c r="C463">
        <v>3.6929999999999998E-2</v>
      </c>
      <c r="D463">
        <v>0</v>
      </c>
      <c r="E463">
        <v>219.99999912000001</v>
      </c>
      <c r="F463">
        <f t="shared" si="28"/>
        <v>155.86656255999998</v>
      </c>
      <c r="G463">
        <f t="shared" si="29"/>
        <v>171.33343743999998</v>
      </c>
      <c r="H463">
        <f t="shared" si="30"/>
        <v>151.516504</v>
      </c>
      <c r="I463">
        <f t="shared" si="31"/>
        <v>154.53737799999999</v>
      </c>
    </row>
    <row r="464" spans="1:9" x14ac:dyDescent="0.25">
      <c r="A464">
        <v>1</v>
      </c>
      <c r="B464">
        <v>163.61000000000001</v>
      </c>
      <c r="C464">
        <v>3.6920000000000001E-2</v>
      </c>
      <c r="D464">
        <v>0</v>
      </c>
      <c r="E464">
        <v>220.999999116</v>
      </c>
      <c r="F464">
        <f t="shared" si="28"/>
        <v>155.87818406400001</v>
      </c>
      <c r="G464">
        <f t="shared" si="29"/>
        <v>171.34181593600002</v>
      </c>
      <c r="H464">
        <f t="shared" si="30"/>
        <v>151.52903760000001</v>
      </c>
      <c r="I464">
        <f t="shared" si="31"/>
        <v>154.5492782</v>
      </c>
    </row>
    <row r="465" spans="1:9" x14ac:dyDescent="0.25">
      <c r="A465">
        <v>1</v>
      </c>
      <c r="B465">
        <v>163.61000000000001</v>
      </c>
      <c r="C465">
        <v>3.6920000000000001E-2</v>
      </c>
      <c r="D465">
        <v>0</v>
      </c>
      <c r="E465">
        <v>221.99999911200001</v>
      </c>
      <c r="F465">
        <f t="shared" si="28"/>
        <v>155.87818406400001</v>
      </c>
      <c r="G465">
        <f t="shared" si="29"/>
        <v>171.34181593600002</v>
      </c>
      <c r="H465">
        <f t="shared" si="30"/>
        <v>151.52903760000001</v>
      </c>
      <c r="I465">
        <f t="shared" si="31"/>
        <v>154.5492782</v>
      </c>
    </row>
    <row r="466" spans="1:9" x14ac:dyDescent="0.25">
      <c r="A466">
        <v>1</v>
      </c>
      <c r="B466">
        <v>163.62</v>
      </c>
      <c r="C466">
        <v>3.6909999999999998E-2</v>
      </c>
      <c r="D466">
        <v>0</v>
      </c>
      <c r="E466">
        <v>222.999999108</v>
      </c>
      <c r="F466">
        <f t="shared" si="28"/>
        <v>155.88980582400001</v>
      </c>
      <c r="G466">
        <f t="shared" si="29"/>
        <v>171.35019417600003</v>
      </c>
      <c r="H466">
        <f t="shared" si="30"/>
        <v>151.5415716</v>
      </c>
      <c r="I466">
        <f t="shared" si="31"/>
        <v>154.5611787</v>
      </c>
    </row>
    <row r="467" spans="1:9" x14ac:dyDescent="0.25">
      <c r="A467">
        <v>1</v>
      </c>
      <c r="B467">
        <v>163.62</v>
      </c>
      <c r="C467">
        <v>3.6909999999999998E-2</v>
      </c>
      <c r="D467">
        <v>0</v>
      </c>
      <c r="E467">
        <v>223.99999910400001</v>
      </c>
      <c r="F467">
        <f t="shared" si="28"/>
        <v>155.88980582400001</v>
      </c>
      <c r="G467">
        <f t="shared" si="29"/>
        <v>171.35019417600003</v>
      </c>
      <c r="H467">
        <f t="shared" si="30"/>
        <v>151.5415716</v>
      </c>
      <c r="I467">
        <f t="shared" si="31"/>
        <v>154.5611787</v>
      </c>
    </row>
    <row r="468" spans="1:9" x14ac:dyDescent="0.25">
      <c r="A468">
        <v>1</v>
      </c>
      <c r="B468">
        <v>163.62</v>
      </c>
      <c r="C468">
        <v>3.6909999999999998E-2</v>
      </c>
      <c r="D468">
        <v>0</v>
      </c>
      <c r="E468">
        <v>224.9999991</v>
      </c>
      <c r="F468">
        <f t="shared" si="28"/>
        <v>155.88980582400001</v>
      </c>
      <c r="G468">
        <f t="shared" si="29"/>
        <v>171.35019417600003</v>
      </c>
      <c r="H468">
        <f t="shared" si="30"/>
        <v>151.5415716</v>
      </c>
      <c r="I468">
        <f t="shared" si="31"/>
        <v>154.5611787</v>
      </c>
    </row>
    <row r="469" spans="1:9" x14ac:dyDescent="0.25">
      <c r="A469">
        <v>1</v>
      </c>
      <c r="B469">
        <v>163.63</v>
      </c>
      <c r="C469">
        <v>3.6909999999999998E-2</v>
      </c>
      <c r="D469">
        <v>0</v>
      </c>
      <c r="E469">
        <v>225.99999909600001</v>
      </c>
      <c r="F469">
        <f t="shared" si="28"/>
        <v>155.89933337599999</v>
      </c>
      <c r="G469">
        <f t="shared" si="29"/>
        <v>171.360666624</v>
      </c>
      <c r="H469">
        <f t="shared" si="30"/>
        <v>151.55083339999999</v>
      </c>
      <c r="I469">
        <f t="shared" si="31"/>
        <v>154.57062504999999</v>
      </c>
    </row>
    <row r="470" spans="1:9" x14ac:dyDescent="0.25">
      <c r="A470">
        <v>1</v>
      </c>
      <c r="B470">
        <v>163.63</v>
      </c>
      <c r="C470">
        <v>3.6909999999999998E-2</v>
      </c>
      <c r="D470">
        <v>0</v>
      </c>
      <c r="E470">
        <v>226.999999092</v>
      </c>
      <c r="F470">
        <f t="shared" si="28"/>
        <v>155.89933337599999</v>
      </c>
      <c r="G470">
        <f t="shared" si="29"/>
        <v>171.360666624</v>
      </c>
      <c r="H470">
        <f t="shared" si="30"/>
        <v>151.55083339999999</v>
      </c>
      <c r="I470">
        <f t="shared" si="31"/>
        <v>154.57062504999999</v>
      </c>
    </row>
    <row r="471" spans="1:9" x14ac:dyDescent="0.25">
      <c r="A471">
        <v>1</v>
      </c>
      <c r="B471">
        <v>163.63</v>
      </c>
      <c r="C471">
        <v>3.6909999999999998E-2</v>
      </c>
      <c r="D471">
        <v>0</v>
      </c>
      <c r="E471">
        <v>227.99999908800001</v>
      </c>
      <c r="F471">
        <f t="shared" si="28"/>
        <v>155.89933337599999</v>
      </c>
      <c r="G471">
        <f t="shared" si="29"/>
        <v>171.360666624</v>
      </c>
      <c r="H471">
        <f t="shared" si="30"/>
        <v>151.55083339999999</v>
      </c>
      <c r="I471">
        <f t="shared" si="31"/>
        <v>154.57062504999999</v>
      </c>
    </row>
    <row r="472" spans="1:9" x14ac:dyDescent="0.25">
      <c r="A472">
        <v>1</v>
      </c>
      <c r="B472">
        <v>163.63</v>
      </c>
      <c r="C472">
        <v>3.6909999999999998E-2</v>
      </c>
      <c r="D472">
        <v>0</v>
      </c>
      <c r="E472">
        <v>228.999999084</v>
      </c>
      <c r="F472">
        <f t="shared" si="28"/>
        <v>155.89933337599999</v>
      </c>
      <c r="G472">
        <f t="shared" si="29"/>
        <v>171.360666624</v>
      </c>
      <c r="H472">
        <f t="shared" si="30"/>
        <v>151.55083339999999</v>
      </c>
      <c r="I472">
        <f t="shared" si="31"/>
        <v>154.57062504999999</v>
      </c>
    </row>
    <row r="473" spans="1:9" x14ac:dyDescent="0.25">
      <c r="A473">
        <v>1</v>
      </c>
      <c r="B473">
        <v>163.63</v>
      </c>
      <c r="C473">
        <v>3.6909999999999998E-2</v>
      </c>
      <c r="D473">
        <v>0</v>
      </c>
      <c r="E473">
        <v>229.99999908000001</v>
      </c>
      <c r="F473">
        <f t="shared" si="28"/>
        <v>155.89933337599999</v>
      </c>
      <c r="G473">
        <f t="shared" si="29"/>
        <v>171.360666624</v>
      </c>
      <c r="H473">
        <f t="shared" si="30"/>
        <v>151.55083339999999</v>
      </c>
      <c r="I473">
        <f t="shared" si="31"/>
        <v>154.57062504999999</v>
      </c>
    </row>
    <row r="474" spans="1:9" x14ac:dyDescent="0.25">
      <c r="A474">
        <v>1</v>
      </c>
      <c r="B474">
        <v>163.63</v>
      </c>
      <c r="C474">
        <v>3.6909999999999998E-2</v>
      </c>
      <c r="D474">
        <v>0</v>
      </c>
      <c r="E474">
        <v>230.99999907599999</v>
      </c>
      <c r="F474">
        <f t="shared" si="28"/>
        <v>155.89933337599999</v>
      </c>
      <c r="G474">
        <f t="shared" si="29"/>
        <v>171.360666624</v>
      </c>
      <c r="H474">
        <f t="shared" si="30"/>
        <v>151.55083339999999</v>
      </c>
      <c r="I474">
        <f t="shared" si="31"/>
        <v>154.57062504999999</v>
      </c>
    </row>
    <row r="475" spans="1:9" x14ac:dyDescent="0.25">
      <c r="A475">
        <v>1</v>
      </c>
      <c r="B475">
        <v>163.63</v>
      </c>
      <c r="C475">
        <v>3.6909999999999998E-2</v>
      </c>
      <c r="D475">
        <v>0</v>
      </c>
      <c r="E475">
        <v>231.99999907200001</v>
      </c>
      <c r="F475">
        <f t="shared" si="28"/>
        <v>155.89933337599999</v>
      </c>
      <c r="G475">
        <f t="shared" si="29"/>
        <v>171.360666624</v>
      </c>
      <c r="H475">
        <f t="shared" si="30"/>
        <v>151.55083339999999</v>
      </c>
      <c r="I475">
        <f t="shared" si="31"/>
        <v>154.57062504999999</v>
      </c>
    </row>
    <row r="476" spans="1:9" x14ac:dyDescent="0.25">
      <c r="A476">
        <v>1</v>
      </c>
      <c r="B476">
        <v>163.63</v>
      </c>
      <c r="C476">
        <v>3.6909999999999998E-2</v>
      </c>
      <c r="D476">
        <v>0</v>
      </c>
      <c r="E476">
        <v>232.99999906799999</v>
      </c>
      <c r="F476">
        <f t="shared" si="28"/>
        <v>155.89933337599999</v>
      </c>
      <c r="G476">
        <f t="shared" si="29"/>
        <v>171.360666624</v>
      </c>
      <c r="H476">
        <f t="shared" si="30"/>
        <v>151.55083339999999</v>
      </c>
      <c r="I476">
        <f t="shared" si="31"/>
        <v>154.57062504999999</v>
      </c>
    </row>
    <row r="477" spans="1:9" x14ac:dyDescent="0.25">
      <c r="A477">
        <v>1</v>
      </c>
      <c r="B477">
        <v>163.63</v>
      </c>
      <c r="C477">
        <v>3.6900000000000002E-2</v>
      </c>
      <c r="D477">
        <v>0</v>
      </c>
      <c r="E477">
        <v>233.99999906400001</v>
      </c>
      <c r="F477">
        <f t="shared" si="28"/>
        <v>155.90142784</v>
      </c>
      <c r="G477">
        <f t="shared" si="29"/>
        <v>171.35857215999999</v>
      </c>
      <c r="H477">
        <f t="shared" si="30"/>
        <v>151.55410599999999</v>
      </c>
      <c r="I477">
        <f t="shared" si="31"/>
        <v>154.57307950000001</v>
      </c>
    </row>
    <row r="478" spans="1:9" x14ac:dyDescent="0.25">
      <c r="A478">
        <v>1</v>
      </c>
      <c r="B478">
        <v>163.63</v>
      </c>
      <c r="C478">
        <v>3.6900000000000002E-2</v>
      </c>
      <c r="D478">
        <v>0</v>
      </c>
      <c r="E478">
        <v>234.99999905999999</v>
      </c>
      <c r="F478">
        <f t="shared" si="28"/>
        <v>155.90142784</v>
      </c>
      <c r="G478">
        <f t="shared" si="29"/>
        <v>171.35857215999999</v>
      </c>
      <c r="H478">
        <f t="shared" si="30"/>
        <v>151.55410599999999</v>
      </c>
      <c r="I478">
        <f t="shared" si="31"/>
        <v>154.57307950000001</v>
      </c>
    </row>
    <row r="479" spans="1:9" x14ac:dyDescent="0.25">
      <c r="A479">
        <v>1</v>
      </c>
      <c r="B479">
        <v>163.63</v>
      </c>
      <c r="C479">
        <v>3.6900000000000002E-2</v>
      </c>
      <c r="D479">
        <v>0</v>
      </c>
      <c r="E479">
        <v>235.99999905600001</v>
      </c>
      <c r="F479">
        <f t="shared" si="28"/>
        <v>155.90142784</v>
      </c>
      <c r="G479">
        <f t="shared" si="29"/>
        <v>171.35857215999999</v>
      </c>
      <c r="H479">
        <f t="shared" si="30"/>
        <v>151.55410599999999</v>
      </c>
      <c r="I479">
        <f t="shared" si="31"/>
        <v>154.57307950000001</v>
      </c>
    </row>
    <row r="480" spans="1:9" x14ac:dyDescent="0.25">
      <c r="A480">
        <v>1</v>
      </c>
      <c r="B480">
        <v>163.63</v>
      </c>
      <c r="C480">
        <v>3.6900000000000002E-2</v>
      </c>
      <c r="D480">
        <v>0</v>
      </c>
      <c r="E480">
        <v>236.99999905199999</v>
      </c>
      <c r="F480">
        <f t="shared" si="28"/>
        <v>155.90142784</v>
      </c>
      <c r="G480">
        <f t="shared" si="29"/>
        <v>171.35857215999999</v>
      </c>
      <c r="H480">
        <f t="shared" si="30"/>
        <v>151.55410599999999</v>
      </c>
      <c r="I480">
        <f t="shared" si="31"/>
        <v>154.57307950000001</v>
      </c>
    </row>
    <row r="481" spans="1:9" x14ac:dyDescent="0.25">
      <c r="A481">
        <v>1</v>
      </c>
      <c r="B481">
        <v>163.63999999999999</v>
      </c>
      <c r="C481">
        <v>3.6900000000000002E-2</v>
      </c>
      <c r="D481">
        <v>0</v>
      </c>
      <c r="E481">
        <v>237.99999904800001</v>
      </c>
      <c r="F481">
        <f t="shared" si="28"/>
        <v>155.91095551999999</v>
      </c>
      <c r="G481">
        <f t="shared" si="29"/>
        <v>171.36904447999999</v>
      </c>
      <c r="H481">
        <f t="shared" si="30"/>
        <v>151.563368</v>
      </c>
      <c r="I481">
        <f t="shared" si="31"/>
        <v>154.58252599999997</v>
      </c>
    </row>
    <row r="482" spans="1:9" x14ac:dyDescent="0.25">
      <c r="A482">
        <v>1</v>
      </c>
      <c r="B482">
        <v>163.63999999999999</v>
      </c>
      <c r="C482">
        <v>3.6900000000000002E-2</v>
      </c>
      <c r="D482">
        <v>0</v>
      </c>
      <c r="E482">
        <v>238.99999904399999</v>
      </c>
      <c r="F482">
        <f t="shared" si="28"/>
        <v>155.91095551999999</v>
      </c>
      <c r="G482">
        <f t="shared" si="29"/>
        <v>171.36904447999999</v>
      </c>
      <c r="H482">
        <f t="shared" si="30"/>
        <v>151.563368</v>
      </c>
      <c r="I482">
        <f t="shared" si="31"/>
        <v>154.58252599999997</v>
      </c>
    </row>
    <row r="483" spans="1:9" x14ac:dyDescent="0.25">
      <c r="A483">
        <v>1</v>
      </c>
      <c r="B483">
        <v>163.63999999999999</v>
      </c>
      <c r="C483">
        <v>3.6900000000000002E-2</v>
      </c>
      <c r="D483">
        <v>0</v>
      </c>
      <c r="E483">
        <v>239.99999904000001</v>
      </c>
      <c r="F483">
        <f t="shared" si="28"/>
        <v>155.91095551999999</v>
      </c>
      <c r="G483">
        <f t="shared" si="29"/>
        <v>171.36904447999999</v>
      </c>
      <c r="H483">
        <f t="shared" si="30"/>
        <v>151.563368</v>
      </c>
      <c r="I483">
        <f t="shared" si="31"/>
        <v>154.58252599999997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Shrathinth Venkatesh</dc:creator>
  <cp:lastModifiedBy>Shrathinth Venkatesh</cp:lastModifiedBy>
  <dcterms:created xsi:type="dcterms:W3CDTF">2024-04-16T14:06:18Z</dcterms:created>
  <dcterms:modified xsi:type="dcterms:W3CDTF">2025-08-21T11:58:53Z</dcterms:modified>
</cp:coreProperties>
</file>