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inimal medium" sheetId="1" state="visible" r:id="rId2"/>
    <sheet name="Figure" sheetId="2" state="visible" r:id="rId3"/>
    <sheet name="oleoyl-CoA" sheetId="3" state="visible" r:id="rId4"/>
    <sheet name="carnosine" sheetId="4" state="visible" r:id="rId5"/>
    <sheet name="leucylleucine" sheetId="5" state="visible" r:id="rId6"/>
    <sheet name="3mob" sheetId="6" state="visible" r:id="rId7"/>
    <sheet name="ahcys" sheetId="7" state="visible" r:id="rId8"/>
    <sheet name="glyphe" sheetId="8" state="visible" r:id="rId9"/>
    <sheet name="threonine" sheetId="9" state="visible" r:id="rId10"/>
    <sheet name="biocyt" sheetId="10" state="visible" r:id="rId11"/>
    <sheet name="3mop" sheetId="11" state="visible" r:id="rId12"/>
    <sheet name="tryptophane" sheetId="12" state="visible" r:id="rId13"/>
    <sheet name="O2" sheetId="13" state="visible" r:id="rId14"/>
    <sheet name="NH4" sheetId="14" state="visible" r:id="rId15"/>
    <sheet name="glucose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<sst xmlns="http://schemas.openxmlformats.org/spreadsheetml/2006/main" count="98" uniqueCount="50">
  <si>
    <t xml:space="preserve">Minimal medium definition</t>
  </si>
  <si>
    <t xml:space="preserve">reaction ID in Recon 2.2</t>
  </si>
  <si>
    <t xml:space="preserve">metabolite</t>
  </si>
  <si>
    <t xml:space="preserve">lower bound</t>
  </si>
  <si>
    <t xml:space="preserve">upper bound</t>
  </si>
  <si>
    <t xml:space="preserve">EX_octdececoa_b</t>
  </si>
  <si>
    <t xml:space="preserve">oleoyl-CoA</t>
  </si>
  <si>
    <t xml:space="preserve">EX_carn_b</t>
  </si>
  <si>
    <t xml:space="preserve">carnosine</t>
  </si>
  <si>
    <t xml:space="preserve">EX_leuleu_b</t>
  </si>
  <si>
    <t xml:space="preserve">leucylleucine</t>
  </si>
  <si>
    <t xml:space="preserve">EX_3mob_b</t>
  </si>
  <si>
    <t xml:space="preserve">3-methyl-2-oxobutanoate</t>
  </si>
  <si>
    <t xml:space="preserve">EX_ahcys_b</t>
  </si>
  <si>
    <t xml:space="preserve">S-adenosyl-L-homocysteine</t>
  </si>
  <si>
    <t xml:space="preserve">EX_glyphe_b</t>
  </si>
  <si>
    <t xml:space="preserve">glycylphenylalanine</t>
  </si>
  <si>
    <t xml:space="preserve">EX_biocyt_b</t>
  </si>
  <si>
    <t xml:space="preserve">biocytin</t>
  </si>
  <si>
    <t xml:space="preserve">EX_3mop_b</t>
  </si>
  <si>
    <t xml:space="preserve">3-methyl-2-oxovalerate</t>
  </si>
  <si>
    <t xml:space="preserve">EX_thr_L_b</t>
  </si>
  <si>
    <t xml:space="preserve">threonine</t>
  </si>
  <si>
    <t xml:space="preserve">EX_trp_L_b</t>
  </si>
  <si>
    <t xml:space="preserve">tryptophane</t>
  </si>
  <si>
    <t xml:space="preserve">EX_o2_b</t>
  </si>
  <si>
    <t xml:space="preserve">oxygen</t>
  </si>
  <si>
    <t xml:space="preserve">EX_nh4_b</t>
  </si>
  <si>
    <t xml:space="preserve">ammonium</t>
  </si>
  <si>
    <t xml:space="preserve">EX_glc_D_b</t>
  </si>
  <si>
    <t xml:space="preserve">glucose</t>
  </si>
  <si>
    <t xml:space="preserve">lower bound defines maximum import rate, upper bound defines maximum export rate, both in mmol/gDW/h</t>
  </si>
  <si>
    <r>
      <rPr>
        <sz val="11"/>
        <color rgb="FF000000"/>
        <rFont val="Calibri"/>
        <family val="2"/>
        <charset val="1"/>
      </rPr>
      <t xml:space="preserve">Table S7. </t>
    </r>
    <r>
      <rPr>
        <sz val="12"/>
        <color rgb="FF000000"/>
        <rFont val="Times New Roman"/>
        <family val="1"/>
      </rPr>
      <t xml:space="preserve">The composition of the minimal media used in this study and results of simulations with limitations on different media component fluxes.</t>
    </r>
  </si>
  <si>
    <t xml:space="preserve">oleoyl-CoA max import rate (mmol/gDW/h)</t>
  </si>
  <si>
    <t xml:space="preserve">host objective optimum</t>
  </si>
  <si>
    <t xml:space="preserve">virus objective optimum</t>
  </si>
  <si>
    <t xml:space="preserve">host %</t>
  </si>
  <si>
    <t xml:space="preserve">virus %</t>
  </si>
  <si>
    <t xml:space="preserve">carnosine max import rate (mmol/gDW/h)</t>
  </si>
  <si>
    <t xml:space="preserve">leucylleucine max import rate (mmol/gDW/h)</t>
  </si>
  <si>
    <t xml:space="preserve">3mob max import rate (mmol/gDW/h)</t>
  </si>
  <si>
    <t xml:space="preserve">ahcys max import rate (mmol/gDW/h)</t>
  </si>
  <si>
    <t xml:space="preserve">glyphe max import rate (mmol/gDW/h)</t>
  </si>
  <si>
    <t xml:space="preserve">threonine max import rate (mmol/gDW/h)</t>
  </si>
  <si>
    <t xml:space="preserve">biocyt max import rate (mmol/gDW/h)</t>
  </si>
  <si>
    <t xml:space="preserve">3mop max import rate (mmol/gDW/h)</t>
  </si>
  <si>
    <t xml:space="preserve">tryptophane max import rate (mmol/gDW/h)</t>
  </si>
  <si>
    <t xml:space="preserve">O2 max import rate (mmol/gDW/h)</t>
  </si>
  <si>
    <t xml:space="preserve">NH4 max import rate (mmol/gDW/h)</t>
  </si>
  <si>
    <t xml:space="preserve">glucose max import rate (mmol/gDW/h)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</si>
</sst>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Times New Roman"/>
      <family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a) host and virus optimum depending on glycylphenylalanine  availability in the minimal medium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"host optimum"</c:f>
              <c:strCache>
                <c:ptCount val="1"/>
                <c:pt idx="0">
                  <c:v>host optimum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glyphe!$A$2:$A$21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glyphe!$D$2:$D$21</c:f>
              <c:numCache>
                <c:formatCode>General</c:formatCode>
                <c:ptCount val="20"/>
                <c:pt idx="0">
                  <c:v>0</c:v>
                </c:pt>
                <c:pt idx="1">
                  <c:v>10.0207864034423</c:v>
                </c:pt>
                <c:pt idx="2">
                  <c:v>20.0415728068847</c:v>
                </c:pt>
                <c:pt idx="3">
                  <c:v>30.0623592103271</c:v>
                </c:pt>
                <c:pt idx="4">
                  <c:v>40.0831456137694</c:v>
                </c:pt>
                <c:pt idx="5">
                  <c:v>50.1039320172117</c:v>
                </c:pt>
                <c:pt idx="6">
                  <c:v>60.124718420654</c:v>
                </c:pt>
                <c:pt idx="7">
                  <c:v>70.1455048240964</c:v>
                </c:pt>
                <c:pt idx="8">
                  <c:v>80.1662912275388</c:v>
                </c:pt>
                <c:pt idx="9">
                  <c:v>90.1870776309807</c:v>
                </c:pt>
                <c:pt idx="10">
                  <c:v>98.6633663366338</c:v>
                </c:pt>
                <c:pt idx="11">
                  <c:v>98.811881188119</c:v>
                </c:pt>
                <c:pt idx="12">
                  <c:v>98.9603960396041</c:v>
                </c:pt>
                <c:pt idx="13">
                  <c:v>99.1089108910892</c:v>
                </c:pt>
                <c:pt idx="14">
                  <c:v>99.2574257425743</c:v>
                </c:pt>
                <c:pt idx="15">
                  <c:v>99.4059405940595</c:v>
                </c:pt>
                <c:pt idx="16">
                  <c:v>99.5544554455446</c:v>
                </c:pt>
                <c:pt idx="17">
                  <c:v>99.7029702970297</c:v>
                </c:pt>
                <c:pt idx="18">
                  <c:v>99.8514851485149</c:v>
                </c:pt>
                <c:pt idx="19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"virus optimum"</c:f>
              <c:strCache>
                <c:ptCount val="1"/>
                <c:pt idx="0">
                  <c:v>virus optimum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glyphe!$A$2:$A$21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glyphe!$E$2:$E$21</c:f>
              <c:numCache>
                <c:formatCode>General</c:formatCode>
                <c:ptCount val="20"/>
                <c:pt idx="0">
                  <c:v>0</c:v>
                </c:pt>
                <c:pt idx="1">
                  <c:v>6.31685386076792</c:v>
                </c:pt>
                <c:pt idx="2">
                  <c:v>12.6337077215358</c:v>
                </c:pt>
                <c:pt idx="3">
                  <c:v>18.9505615823038</c:v>
                </c:pt>
                <c:pt idx="4">
                  <c:v>25.2674154430717</c:v>
                </c:pt>
                <c:pt idx="5">
                  <c:v>31.5842693038396</c:v>
                </c:pt>
                <c:pt idx="6">
                  <c:v>37.9011231646073</c:v>
                </c:pt>
                <c:pt idx="7">
                  <c:v>44.2179770253753</c:v>
                </c:pt>
                <c:pt idx="8">
                  <c:v>50.5348308861434</c:v>
                </c:pt>
                <c:pt idx="9">
                  <c:v>56.8516847469111</c:v>
                </c:pt>
                <c:pt idx="10">
                  <c:v>63.1685386076791</c:v>
                </c:pt>
                <c:pt idx="11">
                  <c:v>98.8118811881193</c:v>
                </c:pt>
                <c:pt idx="12">
                  <c:v>98.9603960396041</c:v>
                </c:pt>
                <c:pt idx="13">
                  <c:v>99.1089108910893</c:v>
                </c:pt>
                <c:pt idx="14">
                  <c:v>99.2574257425745</c:v>
                </c:pt>
                <c:pt idx="15">
                  <c:v>99.4059405940596</c:v>
                </c:pt>
                <c:pt idx="16">
                  <c:v>99.5544554455448</c:v>
                </c:pt>
                <c:pt idx="17">
                  <c:v>99.70297029703</c:v>
                </c:pt>
                <c:pt idx="18">
                  <c:v>99.8514851485152</c:v>
                </c:pt>
                <c:pt idx="19">
                  <c:v>100</c:v>
                </c:pt>
              </c:numCache>
            </c:numRef>
          </c:yVal>
          <c:smooth val="0"/>
        </c:ser>
        <c:axId val="17235352"/>
        <c:axId val="74751760"/>
      </c:scatterChart>
      <c:valAx>
        <c:axId val="172353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glyphe max import rate (mmol/gDW/h)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751760"/>
        <c:crosses val="autoZero"/>
        <c:crossBetween val="midCat"/>
      </c:valAx>
      <c:valAx>
        <c:axId val="747517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Objective optimum 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23535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c) host and virus optimum depending on 3-methyl-2-oxovalerate availability in the minimal medium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"host optimum"</c:f>
              <c:strCache>
                <c:ptCount val="1"/>
                <c:pt idx="0">
                  <c:v>host optimum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3mop!$A$2:$A$21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3mop!$D$2:$D$21</c:f>
              <c:numCache>
                <c:formatCode>General</c:formatCode>
                <c:ptCount val="20"/>
                <c:pt idx="0">
                  <c:v>0</c:v>
                </c:pt>
                <c:pt idx="1">
                  <c:v>14.4064302567728</c:v>
                </c:pt>
                <c:pt idx="2">
                  <c:v>28.8128605135456</c:v>
                </c:pt>
                <c:pt idx="3">
                  <c:v>43.2192907703184</c:v>
                </c:pt>
                <c:pt idx="4">
                  <c:v>57.6257210270909</c:v>
                </c:pt>
                <c:pt idx="5">
                  <c:v>72.0321512838637</c:v>
                </c:pt>
                <c:pt idx="6">
                  <c:v>86.4385815406364</c:v>
                </c:pt>
                <c:pt idx="7">
                  <c:v>99.7657890771392</c:v>
                </c:pt>
                <c:pt idx="8">
                  <c:v>99.7768929454312</c:v>
                </c:pt>
                <c:pt idx="9">
                  <c:v>99.7879968137233</c:v>
                </c:pt>
                <c:pt idx="10">
                  <c:v>99.7991006820153</c:v>
                </c:pt>
                <c:pt idx="11">
                  <c:v>99.9101393649351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"virus optimum"</c:f>
              <c:strCache>
                <c:ptCount val="1"/>
                <c:pt idx="0">
                  <c:v>virus optimum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3mop!$A$2:$A$21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3mop!$E$2:$E$21</c:f>
              <c:numCache>
                <c:formatCode>General</c:formatCode>
                <c:ptCount val="20"/>
                <c:pt idx="0">
                  <c:v>0</c:v>
                </c:pt>
                <c:pt idx="1">
                  <c:v>8.64069727551746</c:v>
                </c:pt>
                <c:pt idx="2">
                  <c:v>17.281394551035</c:v>
                </c:pt>
                <c:pt idx="3">
                  <c:v>25.9220918265524</c:v>
                </c:pt>
                <c:pt idx="4">
                  <c:v>34.5627891020699</c:v>
                </c:pt>
                <c:pt idx="5">
                  <c:v>43.2034863775873</c:v>
                </c:pt>
                <c:pt idx="6">
                  <c:v>51.8441836531046</c:v>
                </c:pt>
                <c:pt idx="7">
                  <c:v>60.4848809286223</c:v>
                </c:pt>
                <c:pt idx="8">
                  <c:v>69.1255782041396</c:v>
                </c:pt>
                <c:pt idx="9">
                  <c:v>77.7662754796573</c:v>
                </c:pt>
                <c:pt idx="10">
                  <c:v>86.4069727551746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</c:ser>
        <c:axId val="80446249"/>
        <c:axId val="91322504"/>
      </c:scatterChart>
      <c:valAx>
        <c:axId val="804462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3mop max import rate (mmol/gDW/h)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322504"/>
        <c:crosses val="autoZero"/>
        <c:crossBetween val="midCat"/>
      </c:valAx>
      <c:valAx>
        <c:axId val="913225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Objective optimum 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4624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b) host and virus optimum depending on threonine  availability in the minimal medium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"host optimum"</c:f>
              <c:strCache>
                <c:ptCount val="1"/>
                <c:pt idx="0">
                  <c:v>host optimum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threonine!$A$2:$A$21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threonine!$D$2:$D$21</c:f>
              <c:numCache>
                <c:formatCode>General</c:formatCode>
                <c:ptCount val="20"/>
                <c:pt idx="0">
                  <c:v>0</c:v>
                </c:pt>
                <c:pt idx="1">
                  <c:v>11.7389606589327</c:v>
                </c:pt>
                <c:pt idx="2">
                  <c:v>23.4779213178655</c:v>
                </c:pt>
                <c:pt idx="3">
                  <c:v>35.2168819767983</c:v>
                </c:pt>
                <c:pt idx="4">
                  <c:v>46.9558426357311</c:v>
                </c:pt>
                <c:pt idx="5">
                  <c:v>58.6948032946634</c:v>
                </c:pt>
                <c:pt idx="6">
                  <c:v>70.4337639535966</c:v>
                </c:pt>
                <c:pt idx="7">
                  <c:v>82.1727246125291</c:v>
                </c:pt>
                <c:pt idx="8">
                  <c:v>93.9116852714617</c:v>
                </c:pt>
                <c:pt idx="9">
                  <c:v>98.9863861386142</c:v>
                </c:pt>
                <c:pt idx="10">
                  <c:v>98.9975247524754</c:v>
                </c:pt>
                <c:pt idx="11">
                  <c:v>99.1089108910892</c:v>
                </c:pt>
                <c:pt idx="12">
                  <c:v>99.2202970297031</c:v>
                </c:pt>
                <c:pt idx="13">
                  <c:v>99.3316831683169</c:v>
                </c:pt>
                <c:pt idx="14">
                  <c:v>99.4430693069313</c:v>
                </c:pt>
                <c:pt idx="15">
                  <c:v>99.5544554455446</c:v>
                </c:pt>
                <c:pt idx="16">
                  <c:v>99.6658415841585</c:v>
                </c:pt>
                <c:pt idx="17">
                  <c:v>99.7772277227729</c:v>
                </c:pt>
                <c:pt idx="18">
                  <c:v>99.8886138613867</c:v>
                </c:pt>
                <c:pt idx="19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"virus optimum"</c:f>
              <c:strCache>
                <c:ptCount val="1"/>
                <c:pt idx="0">
                  <c:v>virus optimum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threonine!$A$2:$A$21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threonine!$E$2:$E$21</c:f>
              <c:numCache>
                <c:formatCode>General</c:formatCode>
                <c:ptCount val="20"/>
                <c:pt idx="0">
                  <c:v>0</c:v>
                </c:pt>
                <c:pt idx="1">
                  <c:v>7.9617342968788</c:v>
                </c:pt>
                <c:pt idx="2">
                  <c:v>15.9234685937576</c:v>
                </c:pt>
                <c:pt idx="3">
                  <c:v>23.8852028906365</c:v>
                </c:pt>
                <c:pt idx="4">
                  <c:v>31.8469371875153</c:v>
                </c:pt>
                <c:pt idx="5">
                  <c:v>39.8086714843938</c:v>
                </c:pt>
                <c:pt idx="6">
                  <c:v>47.770405781273</c:v>
                </c:pt>
                <c:pt idx="7">
                  <c:v>55.7321400781517</c:v>
                </c:pt>
                <c:pt idx="8">
                  <c:v>63.6938743750305</c:v>
                </c:pt>
                <c:pt idx="9">
                  <c:v>71.6556086719092</c:v>
                </c:pt>
                <c:pt idx="10">
                  <c:v>79.6173429687884</c:v>
                </c:pt>
                <c:pt idx="11">
                  <c:v>99.1089108910893</c:v>
                </c:pt>
                <c:pt idx="12">
                  <c:v>99.2202970297033</c:v>
                </c:pt>
                <c:pt idx="13">
                  <c:v>99.3316831683171</c:v>
                </c:pt>
                <c:pt idx="14">
                  <c:v>99.4430693069311</c:v>
                </c:pt>
                <c:pt idx="15">
                  <c:v>99.5544554455448</c:v>
                </c:pt>
                <c:pt idx="16">
                  <c:v>99.6658415841589</c:v>
                </c:pt>
                <c:pt idx="17">
                  <c:v>99.7772277227726</c:v>
                </c:pt>
                <c:pt idx="18">
                  <c:v>99.8886138613863</c:v>
                </c:pt>
                <c:pt idx="19">
                  <c:v>100</c:v>
                </c:pt>
              </c:numCache>
            </c:numRef>
          </c:yVal>
          <c:smooth val="0"/>
        </c:ser>
        <c:axId val="22799682"/>
        <c:axId val="73030607"/>
      </c:scatterChart>
      <c:valAx>
        <c:axId val="227996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threonine max import rate (mmol/gDW/h)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030607"/>
        <c:crosses val="autoZero"/>
        <c:crossBetween val="midCat"/>
      </c:valAx>
      <c:valAx>
        <c:axId val="730306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595959"/>
                    </a:solidFill>
                    <a:latin typeface="Calibri"/>
                  </a:rPr>
                  <a:t>Objective optimum  %</a:t>
                </a:r>
              </a:p>
            </c:rich>
          </c:tx>
          <c:layout>
            <c:manualLayout>
              <c:xMode val="edge"/>
              <c:yMode val="edge"/>
              <c:x val="0.0305738476011289"/>
              <c:y val="0.34895013123359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79968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360</xdr:rowOff>
    </xdr:from>
    <xdr:to>
      <xdr:col>7</xdr:col>
      <xdr:colOff>304920</xdr:colOff>
      <xdr:row>15</xdr:row>
      <xdr:rowOff>76320</xdr:rowOff>
    </xdr:to>
    <xdr:graphicFrame>
      <xdr:nvGraphicFramePr>
        <xdr:cNvPr id="0" name="Chart 1"/>
        <xdr:cNvGraphicFramePr/>
      </xdr:nvGraphicFramePr>
      <xdr:xfrm>
        <a:off x="0" y="189360"/>
        <a:ext cx="458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360</xdr:colOff>
      <xdr:row>1</xdr:row>
      <xdr:rowOff>360</xdr:rowOff>
    </xdr:from>
    <xdr:to>
      <xdr:col>22</xdr:col>
      <xdr:colOff>304920</xdr:colOff>
      <xdr:row>15</xdr:row>
      <xdr:rowOff>76320</xdr:rowOff>
    </xdr:to>
    <xdr:graphicFrame>
      <xdr:nvGraphicFramePr>
        <xdr:cNvPr id="1" name="Chart 3"/>
        <xdr:cNvGraphicFramePr/>
      </xdr:nvGraphicFramePr>
      <xdr:xfrm>
        <a:off x="9182160" y="189360"/>
        <a:ext cx="458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305280</xdr:colOff>
      <xdr:row>1</xdr:row>
      <xdr:rowOff>360</xdr:rowOff>
    </xdr:from>
    <xdr:to>
      <xdr:col>14</xdr:col>
      <xdr:colOff>611640</xdr:colOff>
      <xdr:row>15</xdr:row>
      <xdr:rowOff>76320</xdr:rowOff>
    </xdr:to>
    <xdr:graphicFrame>
      <xdr:nvGraphicFramePr>
        <xdr:cNvPr id="2" name="Chart 4"/>
        <xdr:cNvGraphicFramePr/>
      </xdr:nvGraphicFramePr>
      <xdr:xfrm>
        <a:off x="4590000" y="189360"/>
        <a:ext cx="4591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0</xdr:col>
      <xdr:colOff>28440</xdr:colOff>
      <xdr:row>16</xdr:row>
      <xdr:rowOff>19080</xdr:rowOff>
    </xdr:from>
    <xdr:to>
      <xdr:col>10</xdr:col>
      <xdr:colOff>295200</xdr:colOff>
      <xdr:row>21</xdr:row>
      <xdr:rowOff>57240</xdr:rowOff>
    </xdr:to>
    <xdr:sp>
      <xdr:nvSpPr>
        <xdr:cNvPr id="3" name="CustomShape 1"/>
        <xdr:cNvSpPr/>
      </xdr:nvSpPr>
      <xdr:spPr>
        <a:xfrm>
          <a:off x="28440" y="3065760"/>
          <a:ext cx="6387840" cy="9903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rgbClr val="000000"/>
              </a:solidFill>
              <a:latin typeface="Calibri"/>
            </a:rPr>
            <a:t>Optimal value for the host and virus biomass flux (mmol/gDW/h), as a function of the maximum import rate (mmol/gDW/h) set for a specific molecule (a) glycylphenylalanine, b) threonine, c) methyl-2-oxovalerate) in the minimal medium. The optimal values for the biomass fluxes are expressed in percentage of their value when the maximum import rate for the affected molecule is 10 mmol/gDW/h. The culture medium is otherwise defined as in Supplementary material 6 sheet "minimal medium".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24.29"/>
  </cols>
  <sheetData>
    <row r="1" customFormat="false" ht="21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</row>
    <row r="4" customFormat="false" ht="15" hidden="false" customHeight="false" outlineLevel="0" collapsed="false">
      <c r="A4" s="0" t="s">
        <v>5</v>
      </c>
      <c r="B4" s="0" t="s">
        <v>6</v>
      </c>
      <c r="C4" s="0" t="n">
        <v>-10</v>
      </c>
      <c r="D4" s="0" t="n">
        <v>1000</v>
      </c>
    </row>
    <row r="5" customFormat="false" ht="15" hidden="false" customHeight="false" outlineLevel="0" collapsed="false">
      <c r="A5" s="0" t="s">
        <v>7</v>
      </c>
      <c r="B5" s="0" t="s">
        <v>8</v>
      </c>
      <c r="C5" s="0" t="n">
        <v>-10</v>
      </c>
      <c r="D5" s="0" t="n">
        <v>1000</v>
      </c>
    </row>
    <row r="6" customFormat="false" ht="15" hidden="false" customHeight="false" outlineLevel="0" collapsed="false">
      <c r="A6" s="0" t="s">
        <v>9</v>
      </c>
      <c r="B6" s="0" t="s">
        <v>10</v>
      </c>
      <c r="C6" s="0" t="n">
        <v>-10</v>
      </c>
      <c r="D6" s="0" t="n">
        <v>1000</v>
      </c>
    </row>
    <row r="7" customFormat="false" ht="15" hidden="false" customHeight="false" outlineLevel="0" collapsed="false">
      <c r="A7" s="0" t="s">
        <v>11</v>
      </c>
      <c r="B7" s="0" t="s">
        <v>12</v>
      </c>
      <c r="C7" s="0" t="n">
        <v>-10</v>
      </c>
      <c r="D7" s="0" t="n">
        <v>1000</v>
      </c>
    </row>
    <row r="8" customFormat="false" ht="15" hidden="false" customHeight="false" outlineLevel="0" collapsed="false">
      <c r="A8" s="0" t="s">
        <v>13</v>
      </c>
      <c r="B8" s="0" t="s">
        <v>14</v>
      </c>
      <c r="C8" s="0" t="n">
        <v>-10</v>
      </c>
      <c r="D8" s="0" t="n">
        <v>1000</v>
      </c>
    </row>
    <row r="9" customFormat="false" ht="15" hidden="false" customHeight="false" outlineLevel="0" collapsed="false">
      <c r="A9" s="0" t="s">
        <v>15</v>
      </c>
      <c r="B9" s="0" t="s">
        <v>16</v>
      </c>
      <c r="C9" s="0" t="n">
        <v>-10</v>
      </c>
      <c r="D9" s="0" t="n">
        <v>1000</v>
      </c>
    </row>
    <row r="10" customFormat="false" ht="15" hidden="false" customHeight="false" outlineLevel="0" collapsed="false">
      <c r="A10" s="0" t="s">
        <v>17</v>
      </c>
      <c r="B10" s="0" t="s">
        <v>18</v>
      </c>
      <c r="C10" s="0" t="n">
        <v>-10</v>
      </c>
      <c r="D10" s="0" t="n">
        <v>1000</v>
      </c>
    </row>
    <row r="11" customFormat="false" ht="15" hidden="false" customHeight="false" outlineLevel="0" collapsed="false">
      <c r="A11" s="0" t="s">
        <v>19</v>
      </c>
      <c r="B11" s="0" t="s">
        <v>20</v>
      </c>
      <c r="C11" s="0" t="n">
        <v>-10</v>
      </c>
      <c r="D11" s="0" t="n">
        <v>1000</v>
      </c>
    </row>
    <row r="12" customFormat="false" ht="15" hidden="false" customHeight="false" outlineLevel="0" collapsed="false">
      <c r="A12" s="0" t="s">
        <v>21</v>
      </c>
      <c r="B12" s="0" t="s">
        <v>22</v>
      </c>
      <c r="C12" s="0" t="n">
        <v>-10</v>
      </c>
      <c r="D12" s="0" t="n">
        <v>1000</v>
      </c>
    </row>
    <row r="13" customFormat="false" ht="15" hidden="false" customHeight="false" outlineLevel="0" collapsed="false">
      <c r="A13" s="0" t="s">
        <v>23</v>
      </c>
      <c r="B13" s="0" t="s">
        <v>24</v>
      </c>
      <c r="C13" s="0" t="n">
        <v>-10</v>
      </c>
      <c r="D13" s="0" t="n">
        <v>1000</v>
      </c>
    </row>
    <row r="14" customFormat="false" ht="15" hidden="false" customHeight="false" outlineLevel="0" collapsed="false">
      <c r="A14" s="0" t="s">
        <v>25</v>
      </c>
      <c r="B14" s="0" t="s">
        <v>26</v>
      </c>
      <c r="C14" s="0" t="n">
        <v>-10</v>
      </c>
      <c r="D14" s="0" t="n">
        <v>1000</v>
      </c>
    </row>
    <row r="15" customFormat="false" ht="15" hidden="false" customHeight="false" outlineLevel="0" collapsed="false">
      <c r="A15" s="0" t="s">
        <v>27</v>
      </c>
      <c r="B15" s="0" t="s">
        <v>28</v>
      </c>
      <c r="C15" s="0" t="n">
        <v>-10</v>
      </c>
      <c r="D15" s="0" t="n">
        <v>1000</v>
      </c>
    </row>
    <row r="16" customFormat="false" ht="15" hidden="false" customHeight="false" outlineLevel="0" collapsed="false">
      <c r="A16" s="0" t="s">
        <v>29</v>
      </c>
      <c r="B16" s="0" t="s">
        <v>30</v>
      </c>
      <c r="C16" s="0" t="n">
        <v>-10</v>
      </c>
      <c r="D16" s="0" t="n">
        <v>1000</v>
      </c>
    </row>
    <row r="18" customFormat="false" ht="15" hidden="false" customHeight="false" outlineLevel="0" collapsed="false">
      <c r="A18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44</v>
      </c>
      <c r="B1" s="0" t="s">
        <v>34</v>
      </c>
      <c r="C1" s="0" t="s">
        <v>35</v>
      </c>
      <c r="D1" s="0" t="s">
        <v>36</v>
      </c>
      <c r="E1" s="0" t="s">
        <v>37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f aca="false">B2/$B$21*100</f>
        <v>0</v>
      </c>
      <c r="E2" s="0" t="n">
        <f aca="false">C2/$C$21*100</f>
        <v>0</v>
      </c>
    </row>
    <row r="3" customFormat="false" ht="15" hidden="false" customHeight="false" outlineLevel="0" collapsed="false">
      <c r="A3" s="0" t="n">
        <v>0.1</v>
      </c>
      <c r="B3" s="0" t="n">
        <v>0.185502670289688</v>
      </c>
      <c r="C3" s="0" t="n">
        <v>0.331555380259846</v>
      </c>
      <c r="D3" s="0" t="n">
        <f aca="false">B3/$B$21*100</f>
        <v>10.4185013578577</v>
      </c>
      <c r="E3" s="0" t="n">
        <f aca="false">C3/$C$21*100</f>
        <v>11.4753554149985</v>
      </c>
    </row>
    <row r="4" customFormat="false" ht="15" hidden="false" customHeight="false" outlineLevel="0" collapsed="false">
      <c r="A4" s="0" t="n">
        <v>0.2</v>
      </c>
      <c r="B4" s="0" t="n">
        <v>0.371005340579376</v>
      </c>
      <c r="C4" s="0" t="n">
        <v>0.663110760519692</v>
      </c>
      <c r="D4" s="0" t="n">
        <f aca="false">B4/$B$21*100</f>
        <v>20.8370027157153</v>
      </c>
      <c r="E4" s="0" t="n">
        <f aca="false">C4/$C$21*100</f>
        <v>22.9507108299971</v>
      </c>
    </row>
    <row r="5" customFormat="false" ht="15" hidden="false" customHeight="false" outlineLevel="0" collapsed="false">
      <c r="A5" s="0" t="n">
        <v>0.3</v>
      </c>
      <c r="B5" s="0" t="n">
        <v>0.556508010869064</v>
      </c>
      <c r="C5" s="0" t="n">
        <v>0.994666140779538</v>
      </c>
      <c r="D5" s="0" t="n">
        <f aca="false">B5/$B$21*100</f>
        <v>31.255504073573</v>
      </c>
      <c r="E5" s="0" t="n">
        <f aca="false">C5/$C$21*100</f>
        <v>34.4260662449956</v>
      </c>
    </row>
    <row r="6" customFormat="false" ht="15" hidden="false" customHeight="false" outlineLevel="0" collapsed="false">
      <c r="A6" s="0" t="n">
        <v>0.4</v>
      </c>
      <c r="B6" s="0" t="n">
        <v>0.742010681158752</v>
      </c>
      <c r="C6" s="0" t="n">
        <v>1.32622152103938</v>
      </c>
      <c r="D6" s="0" t="n">
        <f aca="false">B6/$B$21*100</f>
        <v>41.6740054314307</v>
      </c>
      <c r="E6" s="0" t="n">
        <f aca="false">C6/$C$21*100</f>
        <v>45.901421659994</v>
      </c>
    </row>
    <row r="7" customFormat="false" ht="15" hidden="false" customHeight="false" outlineLevel="0" collapsed="false">
      <c r="A7" s="0" t="n">
        <v>0.5</v>
      </c>
      <c r="B7" s="0" t="n">
        <v>0.92751335144844</v>
      </c>
      <c r="C7" s="0" t="n">
        <v>1.65777690129923</v>
      </c>
      <c r="D7" s="0" t="n">
        <f aca="false">B7/$B$21*100</f>
        <v>52.0925067892883</v>
      </c>
      <c r="E7" s="0" t="n">
        <f aca="false">C7/$C$21*100</f>
        <v>57.3767770749927</v>
      </c>
    </row>
    <row r="8" customFormat="false" ht="15" hidden="false" customHeight="false" outlineLevel="0" collapsed="false">
      <c r="A8" s="0" t="n">
        <v>0.6</v>
      </c>
      <c r="B8" s="0" t="n">
        <v>1.11301602173812</v>
      </c>
      <c r="C8" s="0" t="n">
        <v>1.98933228155907</v>
      </c>
      <c r="D8" s="0" t="n">
        <f aca="false">B8/$B$21*100</f>
        <v>62.5110081471455</v>
      </c>
      <c r="E8" s="0" t="n">
        <f aca="false">C8/$C$21*100</f>
        <v>68.8521324899911</v>
      </c>
    </row>
    <row r="9" customFormat="false" ht="15" hidden="false" customHeight="false" outlineLevel="0" collapsed="false">
      <c r="A9" s="0" t="n">
        <v>0.7</v>
      </c>
      <c r="B9" s="0" t="n">
        <v>1.29851869202781</v>
      </c>
      <c r="C9" s="0" t="n">
        <v>2.32088766181892</v>
      </c>
      <c r="D9" s="0" t="n">
        <f aca="false">B9/$B$21*100</f>
        <v>72.9295095050033</v>
      </c>
      <c r="E9" s="0" t="n">
        <f aca="false">C9/$C$21*100</f>
        <v>80.3274879049897</v>
      </c>
    </row>
    <row r="10" customFormat="false" ht="15" hidden="false" customHeight="false" outlineLevel="0" collapsed="false">
      <c r="A10" s="0" t="n">
        <v>0.8</v>
      </c>
      <c r="B10" s="0" t="n">
        <v>1.4840213623175</v>
      </c>
      <c r="C10" s="0" t="n">
        <v>2.65244304207876</v>
      </c>
      <c r="D10" s="0" t="n">
        <f aca="false">B10/$B$21*100</f>
        <v>83.3480108628611</v>
      </c>
      <c r="E10" s="0" t="n">
        <f aca="false">C10/$C$21*100</f>
        <v>91.8028433199881</v>
      </c>
    </row>
    <row r="11" customFormat="false" ht="15" hidden="false" customHeight="false" outlineLevel="0" collapsed="false">
      <c r="A11" s="0" t="n">
        <v>0.9</v>
      </c>
      <c r="B11" s="0" t="n">
        <v>1.66952403260719</v>
      </c>
      <c r="C11" s="0" t="n">
        <v>2.88928201584498</v>
      </c>
      <c r="D11" s="0" t="n">
        <f aca="false">B11/$B$21*100</f>
        <v>93.7665122207189</v>
      </c>
      <c r="E11" s="0" t="n">
        <f aca="false">C11/$C$21*100</f>
        <v>100</v>
      </c>
    </row>
    <row r="12" customFormat="false" ht="15" hidden="false" customHeight="false" outlineLevel="0" collapsed="false">
      <c r="A12" s="0" t="n">
        <v>1</v>
      </c>
      <c r="B12" s="0" t="n">
        <v>1.78051203256581</v>
      </c>
      <c r="C12" s="0" t="n">
        <v>2.88928201584498</v>
      </c>
      <c r="D12" s="0" t="n">
        <f aca="false">B12/$B$21*100</f>
        <v>100</v>
      </c>
      <c r="E12" s="0" t="n">
        <f aca="false">C12/$C$21*100</f>
        <v>100</v>
      </c>
    </row>
    <row r="13" customFormat="false" ht="15" hidden="false" customHeight="false" outlineLevel="0" collapsed="false">
      <c r="A13" s="0" t="n">
        <v>2</v>
      </c>
      <c r="B13" s="0" t="n">
        <v>1.78051203256581</v>
      </c>
      <c r="C13" s="0" t="n">
        <v>2.88928201584498</v>
      </c>
      <c r="D13" s="0" t="n">
        <f aca="false">B13/$B$21*100</f>
        <v>100</v>
      </c>
      <c r="E13" s="0" t="n">
        <f aca="false">C13/$C$21*100</f>
        <v>100</v>
      </c>
    </row>
    <row r="14" customFormat="false" ht="15" hidden="false" customHeight="false" outlineLevel="0" collapsed="false">
      <c r="A14" s="0" t="n">
        <v>3</v>
      </c>
      <c r="B14" s="0" t="n">
        <v>1.78051203256581</v>
      </c>
      <c r="C14" s="0" t="n">
        <v>2.88928201584498</v>
      </c>
      <c r="D14" s="0" t="n">
        <f aca="false">B14/$B$21*100</f>
        <v>100</v>
      </c>
      <c r="E14" s="0" t="n">
        <f aca="false">C14/$C$21*100</f>
        <v>100</v>
      </c>
    </row>
    <row r="15" customFormat="false" ht="15" hidden="false" customHeight="false" outlineLevel="0" collapsed="false">
      <c r="A15" s="0" t="n">
        <v>4</v>
      </c>
      <c r="B15" s="0" t="n">
        <v>1.78051203256581</v>
      </c>
      <c r="C15" s="0" t="n">
        <v>2.88928201584498</v>
      </c>
      <c r="D15" s="0" t="n">
        <f aca="false">B15/$B$21*100</f>
        <v>100</v>
      </c>
      <c r="E15" s="0" t="n">
        <f aca="false">C15/$C$21*100</f>
        <v>100</v>
      </c>
    </row>
    <row r="16" customFormat="false" ht="15" hidden="false" customHeight="false" outlineLevel="0" collapsed="false">
      <c r="A16" s="0" t="n">
        <v>5</v>
      </c>
      <c r="B16" s="0" t="n">
        <v>1.78051203256581</v>
      </c>
      <c r="C16" s="0" t="n">
        <v>2.88928201584498</v>
      </c>
      <c r="D16" s="0" t="n">
        <f aca="false">B16/$B$21*100</f>
        <v>100</v>
      </c>
      <c r="E16" s="0" t="n">
        <f aca="false">C16/$C$21*100</f>
        <v>100</v>
      </c>
    </row>
    <row r="17" customFormat="false" ht="15" hidden="false" customHeight="false" outlineLevel="0" collapsed="false">
      <c r="A17" s="0" t="n">
        <v>6</v>
      </c>
      <c r="B17" s="0" t="n">
        <v>1.78051203256581</v>
      </c>
      <c r="C17" s="0" t="n">
        <v>2.88928201584498</v>
      </c>
      <c r="D17" s="0" t="n">
        <f aca="false">B17/$B$21*100</f>
        <v>100</v>
      </c>
      <c r="E17" s="0" t="n">
        <f aca="false">C17/$C$21*100</f>
        <v>100</v>
      </c>
    </row>
    <row r="18" customFormat="false" ht="15" hidden="false" customHeight="false" outlineLevel="0" collapsed="false">
      <c r="A18" s="0" t="n">
        <v>7</v>
      </c>
      <c r="B18" s="0" t="n">
        <v>1.78051203256581</v>
      </c>
      <c r="C18" s="0" t="n">
        <v>2.88928201584498</v>
      </c>
      <c r="D18" s="0" t="n">
        <f aca="false">B18/$B$21*100</f>
        <v>100</v>
      </c>
      <c r="E18" s="0" t="n">
        <f aca="false">C18/$C$21*100</f>
        <v>100</v>
      </c>
    </row>
    <row r="19" customFormat="false" ht="15" hidden="false" customHeight="false" outlineLevel="0" collapsed="false">
      <c r="A19" s="0" t="n">
        <v>8</v>
      </c>
      <c r="B19" s="0" t="n">
        <v>1.78051203256581</v>
      </c>
      <c r="C19" s="0" t="n">
        <v>2.88928201584498</v>
      </c>
      <c r="D19" s="0" t="n">
        <f aca="false">B19/$B$21*100</f>
        <v>100</v>
      </c>
      <c r="E19" s="0" t="n">
        <f aca="false">C19/$C$21*100</f>
        <v>100</v>
      </c>
    </row>
    <row r="20" customFormat="false" ht="15" hidden="false" customHeight="false" outlineLevel="0" collapsed="false">
      <c r="A20" s="0" t="n">
        <v>9</v>
      </c>
      <c r="B20" s="0" t="n">
        <v>1.78051203256581</v>
      </c>
      <c r="C20" s="0" t="n">
        <v>2.88928201584498</v>
      </c>
      <c r="D20" s="0" t="n">
        <f aca="false">B20/$B$21*100</f>
        <v>100</v>
      </c>
      <c r="E20" s="0" t="n">
        <f aca="false">C20/$C$21*100</f>
        <v>100</v>
      </c>
    </row>
    <row r="21" customFormat="false" ht="15" hidden="false" customHeight="false" outlineLevel="0" collapsed="false">
      <c r="A21" s="0" t="n">
        <v>10</v>
      </c>
      <c r="B21" s="0" t="n">
        <v>1.78051203256581</v>
      </c>
      <c r="C21" s="0" t="n">
        <v>2.88928201584498</v>
      </c>
      <c r="D21" s="0" t="n">
        <f aca="false">B21/$B$21*100</f>
        <v>100</v>
      </c>
      <c r="E21" s="0" t="n">
        <f aca="false">C21/$C$21*100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45</v>
      </c>
      <c r="B1" s="0" t="s">
        <v>34</v>
      </c>
      <c r="C1" s="0" t="s">
        <v>35</v>
      </c>
      <c r="D1" s="0" t="s">
        <v>36</v>
      </c>
      <c r="E1" s="0" t="s">
        <v>37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f aca="false">B2/$B$21*100</f>
        <v>0</v>
      </c>
      <c r="E2" s="0" t="n">
        <f aca="false">C2/$C$21*100</f>
        <v>0</v>
      </c>
    </row>
    <row r="3" customFormat="false" ht="15" hidden="false" customHeight="false" outlineLevel="0" collapsed="false">
      <c r="A3" s="0" t="n">
        <v>0.1</v>
      </c>
      <c r="B3" s="0" t="n">
        <v>0.256508224185041</v>
      </c>
      <c r="C3" s="0" t="n">
        <v>0.249654112425134</v>
      </c>
      <c r="D3" s="0" t="n">
        <f aca="false">B3/$B$21*100</f>
        <v>14.4064302567728</v>
      </c>
      <c r="E3" s="0" t="n">
        <f aca="false">C3/$C$21*100</f>
        <v>8.64069727551746</v>
      </c>
    </row>
    <row r="4" customFormat="false" ht="15" hidden="false" customHeight="false" outlineLevel="0" collapsed="false">
      <c r="A4" s="0" t="n">
        <v>0.2</v>
      </c>
      <c r="B4" s="0" t="n">
        <v>0.513016448370082</v>
      </c>
      <c r="C4" s="0" t="n">
        <v>0.499308224850269</v>
      </c>
      <c r="D4" s="0" t="n">
        <f aca="false">B4/$B$21*100</f>
        <v>28.8128605135456</v>
      </c>
      <c r="E4" s="0" t="n">
        <f aca="false">C4/$C$21*100</f>
        <v>17.281394551035</v>
      </c>
    </row>
    <row r="5" customFormat="false" ht="15" hidden="false" customHeight="false" outlineLevel="0" collapsed="false">
      <c r="A5" s="0" t="n">
        <v>0.3</v>
      </c>
      <c r="B5" s="0" t="n">
        <v>0.769524672555124</v>
      </c>
      <c r="C5" s="0" t="n">
        <v>0.748962337275404</v>
      </c>
      <c r="D5" s="0" t="n">
        <f aca="false">B5/$B$21*100</f>
        <v>43.2192907703184</v>
      </c>
      <c r="E5" s="0" t="n">
        <f aca="false">C5/$C$21*100</f>
        <v>25.9220918265524</v>
      </c>
    </row>
    <row r="6" customFormat="false" ht="15" hidden="false" customHeight="false" outlineLevel="0" collapsed="false">
      <c r="A6" s="0" t="n">
        <v>0.4</v>
      </c>
      <c r="B6" s="0" t="n">
        <v>1.02603289674016</v>
      </c>
      <c r="C6" s="0" t="n">
        <v>0.998616449700538</v>
      </c>
      <c r="D6" s="0" t="n">
        <f aca="false">B6/$B$21*100</f>
        <v>57.6257210270909</v>
      </c>
      <c r="E6" s="0" t="n">
        <f aca="false">C6/$C$21*100</f>
        <v>34.5627891020699</v>
      </c>
    </row>
    <row r="7" customFormat="false" ht="15" hidden="false" customHeight="false" outlineLevel="0" collapsed="false">
      <c r="A7" s="0" t="n">
        <v>0.5</v>
      </c>
      <c r="B7" s="0" t="n">
        <v>1.2825411209252</v>
      </c>
      <c r="C7" s="0" t="n">
        <v>1.24827056212567</v>
      </c>
      <c r="D7" s="0" t="n">
        <f aca="false">B7/$B$21*100</f>
        <v>72.0321512838637</v>
      </c>
      <c r="E7" s="0" t="n">
        <f aca="false">C7/$C$21*100</f>
        <v>43.2034863775873</v>
      </c>
    </row>
    <row r="8" customFormat="false" ht="15" hidden="false" customHeight="false" outlineLevel="0" collapsed="false">
      <c r="A8" s="0" t="n">
        <v>0.6</v>
      </c>
      <c r="B8" s="0" t="n">
        <v>1.53904934511024</v>
      </c>
      <c r="C8" s="0" t="n">
        <v>1.4979246745508</v>
      </c>
      <c r="D8" s="0" t="n">
        <f aca="false">B8/$B$21*100</f>
        <v>86.4385815406364</v>
      </c>
      <c r="E8" s="0" t="n">
        <f aca="false">C8/$C$21*100</f>
        <v>51.8441836531046</v>
      </c>
    </row>
    <row r="9" customFormat="false" ht="15" hidden="false" customHeight="false" outlineLevel="0" collapsed="false">
      <c r="A9" s="0" t="n">
        <v>0.7</v>
      </c>
      <c r="B9" s="0" t="n">
        <v>1.77634187890269</v>
      </c>
      <c r="C9" s="0" t="n">
        <v>1.74757878697594</v>
      </c>
      <c r="D9" s="0" t="n">
        <f aca="false">B9/$B$21*100</f>
        <v>99.7657890771392</v>
      </c>
      <c r="E9" s="0" t="n">
        <f aca="false">C9/$C$21*100</f>
        <v>60.4848809286223</v>
      </c>
    </row>
    <row r="10" customFormat="false" ht="15" hidden="false" customHeight="false" outlineLevel="0" collapsed="false">
      <c r="A10" s="0" t="n">
        <v>0.8</v>
      </c>
      <c r="B10" s="0" t="n">
        <v>1.77653958461371</v>
      </c>
      <c r="C10" s="0" t="n">
        <v>1.99723289940107</v>
      </c>
      <c r="D10" s="0" t="n">
        <f aca="false">B10/$B$21*100</f>
        <v>99.7768929454312</v>
      </c>
      <c r="E10" s="0" t="n">
        <f aca="false">C10/$C$21*100</f>
        <v>69.1255782041396</v>
      </c>
    </row>
    <row r="11" customFormat="false" ht="15" hidden="false" customHeight="false" outlineLevel="0" collapsed="false">
      <c r="A11" s="0" t="n">
        <v>0.9</v>
      </c>
      <c r="B11" s="0" t="n">
        <v>1.77673729032473</v>
      </c>
      <c r="C11" s="0" t="n">
        <v>2.24688701182621</v>
      </c>
      <c r="D11" s="0" t="n">
        <f aca="false">B11/$B$21*100</f>
        <v>99.7879968137233</v>
      </c>
      <c r="E11" s="0" t="n">
        <f aca="false">C11/$C$21*100</f>
        <v>77.7662754796573</v>
      </c>
    </row>
    <row r="12" customFormat="false" ht="15" hidden="false" customHeight="false" outlineLevel="0" collapsed="false">
      <c r="A12" s="0" t="n">
        <v>1</v>
      </c>
      <c r="B12" s="0" t="n">
        <v>1.77693499603575</v>
      </c>
      <c r="C12" s="0" t="n">
        <v>2.49654112425134</v>
      </c>
      <c r="D12" s="0" t="n">
        <f aca="false">B12/$B$21*100</f>
        <v>99.7991006820153</v>
      </c>
      <c r="E12" s="0" t="n">
        <f aca="false">C12/$C$21*100</f>
        <v>86.4069727551746</v>
      </c>
    </row>
    <row r="13" customFormat="false" ht="15" hidden="false" customHeight="false" outlineLevel="0" collapsed="false">
      <c r="A13" s="0" t="n">
        <v>2</v>
      </c>
      <c r="B13" s="0" t="n">
        <v>1.77891205314594</v>
      </c>
      <c r="C13" s="0" t="n">
        <v>2.88928201584499</v>
      </c>
      <c r="D13" s="0" t="n">
        <f aca="false">B13/$B$21*100</f>
        <v>99.9101393649351</v>
      </c>
      <c r="E13" s="0" t="n">
        <f aca="false">C13/$C$21*100</f>
        <v>100</v>
      </c>
    </row>
    <row r="14" customFormat="false" ht="15" hidden="false" customHeight="false" outlineLevel="0" collapsed="false">
      <c r="A14" s="0" t="n">
        <v>3</v>
      </c>
      <c r="B14" s="0" t="n">
        <v>1.78051203256581</v>
      </c>
      <c r="C14" s="0" t="n">
        <v>2.88928201584499</v>
      </c>
      <c r="D14" s="0" t="n">
        <f aca="false">B14/$B$21*100</f>
        <v>100</v>
      </c>
      <c r="E14" s="0" t="n">
        <f aca="false">C14/$C$21*100</f>
        <v>100</v>
      </c>
    </row>
    <row r="15" customFormat="false" ht="15" hidden="false" customHeight="false" outlineLevel="0" collapsed="false">
      <c r="A15" s="0" t="n">
        <v>4</v>
      </c>
      <c r="B15" s="0" t="n">
        <v>1.78051203256581</v>
      </c>
      <c r="C15" s="0" t="n">
        <v>2.88928201584499</v>
      </c>
      <c r="D15" s="0" t="n">
        <f aca="false">B15/$B$21*100</f>
        <v>100</v>
      </c>
      <c r="E15" s="0" t="n">
        <f aca="false">C15/$C$21*100</f>
        <v>100</v>
      </c>
    </row>
    <row r="16" customFormat="false" ht="15" hidden="false" customHeight="false" outlineLevel="0" collapsed="false">
      <c r="A16" s="0" t="n">
        <v>5</v>
      </c>
      <c r="B16" s="0" t="n">
        <v>1.78051203256581</v>
      </c>
      <c r="C16" s="0" t="n">
        <v>2.88928201584499</v>
      </c>
      <c r="D16" s="0" t="n">
        <f aca="false">B16/$B$21*100</f>
        <v>100</v>
      </c>
      <c r="E16" s="0" t="n">
        <f aca="false">C16/$C$21*100</f>
        <v>100</v>
      </c>
    </row>
    <row r="17" customFormat="false" ht="15" hidden="false" customHeight="false" outlineLevel="0" collapsed="false">
      <c r="A17" s="0" t="n">
        <v>6</v>
      </c>
      <c r="B17" s="0" t="n">
        <v>1.78051203256581</v>
      </c>
      <c r="C17" s="0" t="n">
        <v>2.88928201584499</v>
      </c>
      <c r="D17" s="0" t="n">
        <f aca="false">B17/$B$21*100</f>
        <v>100</v>
      </c>
      <c r="E17" s="0" t="n">
        <f aca="false">C17/$C$21*100</f>
        <v>100</v>
      </c>
    </row>
    <row r="18" customFormat="false" ht="15" hidden="false" customHeight="false" outlineLevel="0" collapsed="false">
      <c r="A18" s="0" t="n">
        <v>7</v>
      </c>
      <c r="B18" s="0" t="n">
        <v>1.78051203256581</v>
      </c>
      <c r="C18" s="0" t="n">
        <v>2.88928201584499</v>
      </c>
      <c r="D18" s="0" t="n">
        <f aca="false">B18/$B$21*100</f>
        <v>100</v>
      </c>
      <c r="E18" s="0" t="n">
        <f aca="false">C18/$C$21*100</f>
        <v>100</v>
      </c>
    </row>
    <row r="19" customFormat="false" ht="15" hidden="false" customHeight="false" outlineLevel="0" collapsed="false">
      <c r="A19" s="0" t="n">
        <v>8</v>
      </c>
      <c r="B19" s="0" t="n">
        <v>1.78051203256581</v>
      </c>
      <c r="C19" s="0" t="n">
        <v>2.88928201584499</v>
      </c>
      <c r="D19" s="0" t="n">
        <f aca="false">B19/$B$21*100</f>
        <v>100</v>
      </c>
      <c r="E19" s="0" t="n">
        <f aca="false">C19/$C$21*100</f>
        <v>100</v>
      </c>
    </row>
    <row r="20" customFormat="false" ht="15" hidden="false" customHeight="false" outlineLevel="0" collapsed="false">
      <c r="A20" s="0" t="n">
        <v>9</v>
      </c>
      <c r="B20" s="0" t="n">
        <v>1.78051203256581</v>
      </c>
      <c r="C20" s="0" t="n">
        <v>2.88928201584499</v>
      </c>
      <c r="D20" s="0" t="n">
        <f aca="false">B20/$B$21*100</f>
        <v>100</v>
      </c>
      <c r="E20" s="0" t="n">
        <f aca="false">C20/$C$21*100</f>
        <v>100</v>
      </c>
    </row>
    <row r="21" customFormat="false" ht="15" hidden="false" customHeight="false" outlineLevel="0" collapsed="false">
      <c r="A21" s="0" t="n">
        <v>10</v>
      </c>
      <c r="B21" s="0" t="n">
        <v>1.78051203256581</v>
      </c>
      <c r="C21" s="0" t="n">
        <v>2.88928201584499</v>
      </c>
      <c r="D21" s="0" t="n">
        <f aca="false">B21/$B$21*100</f>
        <v>100</v>
      </c>
      <c r="E21" s="0" t="n">
        <f aca="false">C21/$C$21*100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46</v>
      </c>
      <c r="B1" s="0" t="s">
        <v>34</v>
      </c>
      <c r="C1" s="0" t="s">
        <v>35</v>
      </c>
      <c r="D1" s="0" t="s">
        <v>36</v>
      </c>
      <c r="E1" s="0" t="s">
        <v>37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f aca="false">B2/$B$21*100</f>
        <v>0</v>
      </c>
      <c r="E2" s="0" t="n">
        <f aca="false">C2/$C$21*100</f>
        <v>0</v>
      </c>
    </row>
    <row r="3" customFormat="false" ht="15" hidden="false" customHeight="false" outlineLevel="0" collapsed="false">
      <c r="A3" s="0" t="n">
        <v>0.1</v>
      </c>
      <c r="B3" s="0" t="n">
        <v>0.966145748307443</v>
      </c>
      <c r="C3" s="0" t="n">
        <v>0.892693753620543</v>
      </c>
      <c r="D3" s="0" t="n">
        <f aca="false">B3/$B$21*100</f>
        <v>54.2622420200768</v>
      </c>
      <c r="E3" s="0" t="n">
        <f aca="false">C3/$C$21*100</f>
        <v>30.8967331234875</v>
      </c>
    </row>
    <row r="4" customFormat="false" ht="15" hidden="false" customHeight="false" outlineLevel="0" collapsed="false">
      <c r="A4" s="0" t="n">
        <v>0.2</v>
      </c>
      <c r="B4" s="0" t="n">
        <v>1.7805120325658</v>
      </c>
      <c r="C4" s="0" t="n">
        <v>1.78538750724108</v>
      </c>
      <c r="D4" s="0" t="n">
        <f aca="false">B4/$B$21*100</f>
        <v>100</v>
      </c>
      <c r="E4" s="0" t="n">
        <f aca="false">C4/$C$21*100</f>
        <v>61.7934662469748</v>
      </c>
    </row>
    <row r="5" customFormat="false" ht="15" hidden="false" customHeight="false" outlineLevel="0" collapsed="false">
      <c r="A5" s="0" t="n">
        <v>0.3</v>
      </c>
      <c r="B5" s="0" t="n">
        <v>1.7805120325658</v>
      </c>
      <c r="C5" s="0" t="n">
        <v>2.67808126086163</v>
      </c>
      <c r="D5" s="0" t="n">
        <f aca="false">B5/$B$21*100</f>
        <v>100</v>
      </c>
      <c r="E5" s="0" t="n">
        <f aca="false">C5/$C$21*100</f>
        <v>92.6901993704625</v>
      </c>
    </row>
    <row r="6" customFormat="false" ht="15" hidden="false" customHeight="false" outlineLevel="0" collapsed="false">
      <c r="A6" s="0" t="n">
        <v>0.4</v>
      </c>
      <c r="B6" s="0" t="n">
        <v>1.7805120325658</v>
      </c>
      <c r="C6" s="0" t="n">
        <v>2.88928201584498</v>
      </c>
      <c r="D6" s="0" t="n">
        <f aca="false">B6/$B$21*100</f>
        <v>100</v>
      </c>
      <c r="E6" s="0" t="n">
        <f aca="false">C6/$C$21*100</f>
        <v>100</v>
      </c>
    </row>
    <row r="7" customFormat="false" ht="15" hidden="false" customHeight="false" outlineLevel="0" collapsed="false">
      <c r="A7" s="0" t="n">
        <v>0.5</v>
      </c>
      <c r="B7" s="0" t="n">
        <v>1.7805120325658</v>
      </c>
      <c r="C7" s="0" t="n">
        <v>2.88928201584498</v>
      </c>
      <c r="D7" s="0" t="n">
        <f aca="false">B7/$B$21*100</f>
        <v>100</v>
      </c>
      <c r="E7" s="0" t="n">
        <f aca="false">C7/$C$21*100</f>
        <v>100</v>
      </c>
    </row>
    <row r="8" customFormat="false" ht="15" hidden="false" customHeight="false" outlineLevel="0" collapsed="false">
      <c r="A8" s="0" t="n">
        <v>0.6</v>
      </c>
      <c r="B8" s="0" t="n">
        <v>1.7805120325658</v>
      </c>
      <c r="C8" s="0" t="n">
        <v>2.88928201584498</v>
      </c>
      <c r="D8" s="0" t="n">
        <f aca="false">B8/$B$21*100</f>
        <v>100</v>
      </c>
      <c r="E8" s="0" t="n">
        <f aca="false">C8/$C$21*100</f>
        <v>100</v>
      </c>
    </row>
    <row r="9" customFormat="false" ht="15" hidden="false" customHeight="false" outlineLevel="0" collapsed="false">
      <c r="A9" s="0" t="n">
        <v>0.7</v>
      </c>
      <c r="B9" s="0" t="n">
        <v>1.7805120325658</v>
      </c>
      <c r="C9" s="0" t="n">
        <v>2.88928201584498</v>
      </c>
      <c r="D9" s="0" t="n">
        <f aca="false">B9/$B$21*100</f>
        <v>100</v>
      </c>
      <c r="E9" s="0" t="n">
        <f aca="false">C9/$C$21*100</f>
        <v>100</v>
      </c>
    </row>
    <row r="10" customFormat="false" ht="15" hidden="false" customHeight="false" outlineLevel="0" collapsed="false">
      <c r="A10" s="0" t="n">
        <v>0.8</v>
      </c>
      <c r="B10" s="0" t="n">
        <v>1.7805120325658</v>
      </c>
      <c r="C10" s="0" t="n">
        <v>2.88928201584498</v>
      </c>
      <c r="D10" s="0" t="n">
        <f aca="false">B10/$B$21*100</f>
        <v>100</v>
      </c>
      <c r="E10" s="0" t="n">
        <f aca="false">C10/$C$21*100</f>
        <v>100</v>
      </c>
    </row>
    <row r="11" customFormat="false" ht="15" hidden="false" customHeight="false" outlineLevel="0" collapsed="false">
      <c r="A11" s="0" t="n">
        <v>0.9</v>
      </c>
      <c r="B11" s="0" t="n">
        <v>1.7805120325658</v>
      </c>
      <c r="C11" s="0" t="n">
        <v>2.88928201584498</v>
      </c>
      <c r="D11" s="0" t="n">
        <f aca="false">B11/$B$21*100</f>
        <v>100</v>
      </c>
      <c r="E11" s="0" t="n">
        <f aca="false">C11/$C$21*100</f>
        <v>100</v>
      </c>
    </row>
    <row r="12" customFormat="false" ht="15" hidden="false" customHeight="false" outlineLevel="0" collapsed="false">
      <c r="A12" s="0" t="n">
        <v>1</v>
      </c>
      <c r="B12" s="0" t="n">
        <v>1.7805120325658</v>
      </c>
      <c r="C12" s="0" t="n">
        <v>2.88928201584498</v>
      </c>
      <c r="D12" s="0" t="n">
        <f aca="false">B12/$B$21*100</f>
        <v>100</v>
      </c>
      <c r="E12" s="0" t="n">
        <f aca="false">C12/$C$21*100</f>
        <v>100</v>
      </c>
    </row>
    <row r="13" customFormat="false" ht="15" hidden="false" customHeight="false" outlineLevel="0" collapsed="false">
      <c r="A13" s="0" t="n">
        <v>2</v>
      </c>
      <c r="B13" s="0" t="n">
        <v>1.7805120325658</v>
      </c>
      <c r="C13" s="0" t="n">
        <v>2.88928201584498</v>
      </c>
      <c r="D13" s="0" t="n">
        <f aca="false">B13/$B$21*100</f>
        <v>100</v>
      </c>
      <c r="E13" s="0" t="n">
        <f aca="false">C13/$C$21*100</f>
        <v>100</v>
      </c>
    </row>
    <row r="14" customFormat="false" ht="15" hidden="false" customHeight="false" outlineLevel="0" collapsed="false">
      <c r="A14" s="0" t="n">
        <v>3</v>
      </c>
      <c r="B14" s="0" t="n">
        <v>1.7805120325658</v>
      </c>
      <c r="C14" s="0" t="n">
        <v>2.88928201584498</v>
      </c>
      <c r="D14" s="0" t="n">
        <f aca="false">B14/$B$21*100</f>
        <v>100</v>
      </c>
      <c r="E14" s="0" t="n">
        <f aca="false">C14/$C$21*100</f>
        <v>100</v>
      </c>
    </row>
    <row r="15" customFormat="false" ht="15" hidden="false" customHeight="false" outlineLevel="0" collapsed="false">
      <c r="A15" s="0" t="n">
        <v>4</v>
      </c>
      <c r="B15" s="0" t="n">
        <v>1.7805120325658</v>
      </c>
      <c r="C15" s="0" t="n">
        <v>2.88928201584498</v>
      </c>
      <c r="D15" s="0" t="n">
        <f aca="false">B15/$B$21*100</f>
        <v>100</v>
      </c>
      <c r="E15" s="0" t="n">
        <f aca="false">C15/$C$21*100</f>
        <v>100</v>
      </c>
    </row>
    <row r="16" customFormat="false" ht="15" hidden="false" customHeight="false" outlineLevel="0" collapsed="false">
      <c r="A16" s="0" t="n">
        <v>5</v>
      </c>
      <c r="B16" s="0" t="n">
        <v>1.7805120325658</v>
      </c>
      <c r="C16" s="0" t="n">
        <v>2.88928201584498</v>
      </c>
      <c r="D16" s="0" t="n">
        <f aca="false">B16/$B$21*100</f>
        <v>100</v>
      </c>
      <c r="E16" s="0" t="n">
        <f aca="false">C16/$C$21*100</f>
        <v>100</v>
      </c>
    </row>
    <row r="17" customFormat="false" ht="15" hidden="false" customHeight="false" outlineLevel="0" collapsed="false">
      <c r="A17" s="0" t="n">
        <v>6</v>
      </c>
      <c r="B17" s="0" t="n">
        <v>1.7805120325658</v>
      </c>
      <c r="C17" s="0" t="n">
        <v>2.88928201584498</v>
      </c>
      <c r="D17" s="0" t="n">
        <f aca="false">B17/$B$21*100</f>
        <v>100</v>
      </c>
      <c r="E17" s="0" t="n">
        <f aca="false">C17/$C$21*100</f>
        <v>100</v>
      </c>
    </row>
    <row r="18" customFormat="false" ht="15" hidden="false" customHeight="false" outlineLevel="0" collapsed="false">
      <c r="A18" s="0" t="n">
        <v>7</v>
      </c>
      <c r="B18" s="0" t="n">
        <v>1.7805120325658</v>
      </c>
      <c r="C18" s="0" t="n">
        <v>2.88928201584498</v>
      </c>
      <c r="D18" s="0" t="n">
        <f aca="false">B18/$B$21*100</f>
        <v>100</v>
      </c>
      <c r="E18" s="0" t="n">
        <f aca="false">C18/$C$21*100</f>
        <v>100</v>
      </c>
    </row>
    <row r="19" customFormat="false" ht="15" hidden="false" customHeight="false" outlineLevel="0" collapsed="false">
      <c r="A19" s="0" t="n">
        <v>8</v>
      </c>
      <c r="B19" s="0" t="n">
        <v>1.7805120325658</v>
      </c>
      <c r="C19" s="0" t="n">
        <v>2.88928201584498</v>
      </c>
      <c r="D19" s="0" t="n">
        <f aca="false">B19/$B$21*100</f>
        <v>100</v>
      </c>
      <c r="E19" s="0" t="n">
        <f aca="false">C19/$C$21*100</f>
        <v>100</v>
      </c>
    </row>
    <row r="20" customFormat="false" ht="15" hidden="false" customHeight="false" outlineLevel="0" collapsed="false">
      <c r="A20" s="0" t="n">
        <v>9</v>
      </c>
      <c r="B20" s="0" t="n">
        <v>1.7805120325658</v>
      </c>
      <c r="C20" s="0" t="n">
        <v>2.88928201584498</v>
      </c>
      <c r="D20" s="0" t="n">
        <f aca="false">B20/$B$21*100</f>
        <v>100</v>
      </c>
      <c r="E20" s="0" t="n">
        <f aca="false">C20/$C$21*100</f>
        <v>100</v>
      </c>
    </row>
    <row r="21" customFormat="false" ht="15" hidden="false" customHeight="false" outlineLevel="0" collapsed="false">
      <c r="A21" s="0" t="n">
        <v>10</v>
      </c>
      <c r="B21" s="0" t="n">
        <v>1.7805120325658</v>
      </c>
      <c r="C21" s="0" t="n">
        <v>2.88928201584498</v>
      </c>
      <c r="D21" s="0" t="n">
        <f aca="false">B21/$B$21*100</f>
        <v>100</v>
      </c>
      <c r="E21" s="0" t="n">
        <f aca="false">C21/$C$21*100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47</v>
      </c>
      <c r="B1" s="0" t="s">
        <v>34</v>
      </c>
      <c r="C1" s="0" t="s">
        <v>35</v>
      </c>
      <c r="D1" s="0" t="s">
        <v>36</v>
      </c>
      <c r="E1" s="0" t="s">
        <v>37</v>
      </c>
    </row>
    <row r="2" customFormat="false" ht="15" hidden="false" customHeight="false" outlineLevel="0" collapsed="false">
      <c r="A2" s="0" t="n">
        <v>0</v>
      </c>
      <c r="B2" s="0" t="n">
        <v>0.609137176364584</v>
      </c>
      <c r="C2" s="0" t="n">
        <v>1.13083711024273</v>
      </c>
      <c r="D2" s="0" t="n">
        <f aca="false">B2/$B$21*100</f>
        <v>34.2113484898378</v>
      </c>
      <c r="E2" s="0" t="n">
        <f aca="false">C2/$C$21*100</f>
        <v>39.1390353742263</v>
      </c>
    </row>
    <row r="3" customFormat="false" ht="15" hidden="false" customHeight="false" outlineLevel="0" collapsed="false">
      <c r="A3" s="0" t="n">
        <v>0.1</v>
      </c>
      <c r="B3" s="0" t="n">
        <v>0.641406218282495</v>
      </c>
      <c r="C3" s="0" t="n">
        <v>1.19074320615784</v>
      </c>
      <c r="D3" s="0" t="n">
        <f aca="false">B3/$B$21*100</f>
        <v>36.0236946760868</v>
      </c>
      <c r="E3" s="0" t="n">
        <f aca="false">C3/$C$21*100</f>
        <v>41.212425773176</v>
      </c>
    </row>
    <row r="4" customFormat="false" ht="15" hidden="false" customHeight="false" outlineLevel="0" collapsed="false">
      <c r="A4" s="0" t="n">
        <v>0.2</v>
      </c>
      <c r="B4" s="0" t="n">
        <v>0.673675260200408</v>
      </c>
      <c r="C4" s="0" t="n">
        <v>1.25064930207296</v>
      </c>
      <c r="D4" s="0" t="n">
        <f aca="false">B4/$B$21*100</f>
        <v>37.8360408623359</v>
      </c>
      <c r="E4" s="0" t="n">
        <f aca="false">C4/$C$21*100</f>
        <v>43.285816172126</v>
      </c>
    </row>
    <row r="5" customFormat="false" ht="15" hidden="false" customHeight="false" outlineLevel="0" collapsed="false">
      <c r="A5" s="0" t="n">
        <v>0.3</v>
      </c>
      <c r="B5" s="0" t="n">
        <v>0.705944302118321</v>
      </c>
      <c r="C5" s="0" t="n">
        <v>1.31055539798806</v>
      </c>
      <c r="D5" s="0" t="n">
        <f aca="false">B5/$B$21*100</f>
        <v>39.6483870485851</v>
      </c>
      <c r="E5" s="0" t="n">
        <f aca="false">C5/$C$21*100</f>
        <v>45.3592065710754</v>
      </c>
    </row>
    <row r="6" customFormat="false" ht="15" hidden="false" customHeight="false" outlineLevel="0" collapsed="false">
      <c r="A6" s="0" t="n">
        <v>0.4</v>
      </c>
      <c r="B6" s="0" t="n">
        <v>0.738213344036235</v>
      </c>
      <c r="C6" s="0" t="n">
        <v>1.3686975046942</v>
      </c>
      <c r="D6" s="0" t="n">
        <f aca="false">B6/$B$21*100</f>
        <v>41.4607332348342</v>
      </c>
      <c r="E6" s="0" t="n">
        <f aca="false">C6/$C$21*100</f>
        <v>47.3715441133189</v>
      </c>
    </row>
    <row r="7" customFormat="false" ht="15" hidden="false" customHeight="false" outlineLevel="0" collapsed="false">
      <c r="A7" s="0" t="n">
        <v>0.5</v>
      </c>
      <c r="B7" s="0" t="n">
        <v>0.770482385954149</v>
      </c>
      <c r="C7" s="0" t="n">
        <v>1.42242651787685</v>
      </c>
      <c r="D7" s="0" t="n">
        <f aca="false">B7/$B$21*100</f>
        <v>43.2730794210834</v>
      </c>
      <c r="E7" s="0" t="n">
        <f aca="false">C7/$C$21*100</f>
        <v>49.2311415111499</v>
      </c>
    </row>
    <row r="8" customFormat="false" ht="15" hidden="false" customHeight="false" outlineLevel="0" collapsed="false">
      <c r="A8" s="0" t="n">
        <v>0.6</v>
      </c>
      <c r="B8" s="0" t="n">
        <v>0.802751427872063</v>
      </c>
      <c r="C8" s="0" t="n">
        <v>1.47407306462548</v>
      </c>
      <c r="D8" s="0" t="n">
        <f aca="false">B8/$B$21*100</f>
        <v>45.0854256073326</v>
      </c>
      <c r="E8" s="0" t="n">
        <f aca="false">C8/$C$21*100</f>
        <v>51.0186633406354</v>
      </c>
    </row>
    <row r="9" customFormat="false" ht="15" hidden="false" customHeight="false" outlineLevel="0" collapsed="false">
      <c r="A9" s="0" t="n">
        <v>0.7</v>
      </c>
      <c r="B9" s="0" t="n">
        <v>0.835020469789976</v>
      </c>
      <c r="C9" s="0" t="n">
        <v>1.52571961137409</v>
      </c>
      <c r="D9" s="0" t="n">
        <f aca="false">B9/$B$21*100</f>
        <v>46.8977717935817</v>
      </c>
      <c r="E9" s="0" t="n">
        <f aca="false">C9/$C$21*100</f>
        <v>52.8061851701203</v>
      </c>
    </row>
    <row r="10" customFormat="false" ht="15" hidden="false" customHeight="false" outlineLevel="0" collapsed="false">
      <c r="A10" s="0" t="n">
        <v>0.8</v>
      </c>
      <c r="B10" s="0" t="n">
        <v>0.86728951170789</v>
      </c>
      <c r="C10" s="0" t="n">
        <v>1.54705318234551</v>
      </c>
      <c r="D10" s="0" t="n">
        <f aca="false">B10/$B$21*100</f>
        <v>48.7101179798308</v>
      </c>
      <c r="E10" s="0" t="n">
        <f aca="false">C10/$C$21*100</f>
        <v>53.5445544554454</v>
      </c>
    </row>
    <row r="11" customFormat="false" ht="15" hidden="false" customHeight="false" outlineLevel="0" collapsed="false">
      <c r="A11" s="0" t="n">
        <v>0.9</v>
      </c>
      <c r="B11" s="0" t="n">
        <v>0.899558553625806</v>
      </c>
      <c r="C11" s="0" t="n">
        <v>1.56164262618789</v>
      </c>
      <c r="D11" s="0" t="n">
        <f aca="false">B11/$B$21*100</f>
        <v>50.5224641660801</v>
      </c>
      <c r="E11" s="0" t="n">
        <f aca="false">C11/$C$21*100</f>
        <v>54.0495049504947</v>
      </c>
    </row>
    <row r="12" customFormat="false" ht="15" hidden="false" customHeight="false" outlineLevel="0" collapsed="false">
      <c r="A12" s="0" t="n">
        <v>1</v>
      </c>
      <c r="B12" s="0" t="n">
        <v>0.93182759554372</v>
      </c>
      <c r="C12" s="0" t="n">
        <v>1.57623207003028</v>
      </c>
      <c r="D12" s="0" t="n">
        <f aca="false">B12/$B$21*100</f>
        <v>52.3348103523293</v>
      </c>
      <c r="E12" s="0" t="n">
        <f aca="false">C12/$C$21*100</f>
        <v>54.5544554455443</v>
      </c>
    </row>
    <row r="13" customFormat="false" ht="15" hidden="false" customHeight="false" outlineLevel="0" collapsed="false">
      <c r="A13" s="0" t="n">
        <v>2</v>
      </c>
      <c r="B13" s="0" t="n">
        <v>1.06125568673724</v>
      </c>
      <c r="C13" s="0" t="n">
        <v>1.72212650845413</v>
      </c>
      <c r="D13" s="0" t="n">
        <f aca="false">B13/$B$21*100</f>
        <v>59.6039603960393</v>
      </c>
      <c r="E13" s="0" t="n">
        <f aca="false">C13/$C$21*100</f>
        <v>59.6039603960392</v>
      </c>
    </row>
    <row r="14" customFormat="false" ht="15" hidden="false" customHeight="false" outlineLevel="0" collapsed="false">
      <c r="A14" s="0" t="n">
        <v>3</v>
      </c>
      <c r="B14" s="0" t="n">
        <v>1.15116272996581</v>
      </c>
      <c r="C14" s="0" t="n">
        <v>1.86802094687799</v>
      </c>
      <c r="D14" s="0" t="n">
        <f aca="false">B14/$B$21*100</f>
        <v>64.6534653465343</v>
      </c>
      <c r="E14" s="0" t="n">
        <f aca="false">C14/$C$21*100</f>
        <v>64.6534653465344</v>
      </c>
    </row>
    <row r="15" customFormat="false" ht="15" hidden="false" customHeight="false" outlineLevel="0" collapsed="false">
      <c r="A15" s="0" t="n">
        <v>4</v>
      </c>
      <c r="B15" s="0" t="n">
        <v>1.24106977319438</v>
      </c>
      <c r="C15" s="0" t="n">
        <v>2.01391538530184</v>
      </c>
      <c r="D15" s="0" t="n">
        <f aca="false">B15/$B$21*100</f>
        <v>69.7029702970294</v>
      </c>
      <c r="E15" s="0" t="n">
        <f aca="false">C15/$C$21*100</f>
        <v>69.7029702970292</v>
      </c>
    </row>
    <row r="16" customFormat="false" ht="15" hidden="false" customHeight="false" outlineLevel="0" collapsed="false">
      <c r="A16" s="0" t="n">
        <v>5</v>
      </c>
      <c r="B16" s="0" t="n">
        <v>1.33097681642295</v>
      </c>
      <c r="C16" s="0" t="n">
        <v>2.1598098237257</v>
      </c>
      <c r="D16" s="0" t="n">
        <f aca="false">B16/$B$21*100</f>
        <v>74.7524752475244</v>
      </c>
      <c r="E16" s="0" t="n">
        <f aca="false">C16/$C$21*100</f>
        <v>74.7524752475244</v>
      </c>
    </row>
    <row r="17" customFormat="false" ht="15" hidden="false" customHeight="false" outlineLevel="0" collapsed="false">
      <c r="A17" s="0" t="n">
        <v>6</v>
      </c>
      <c r="B17" s="0" t="n">
        <v>1.42088385965152</v>
      </c>
      <c r="C17" s="0" t="n">
        <v>2.30570426214956</v>
      </c>
      <c r="D17" s="0" t="n">
        <f aca="false">B17/$B$21*100</f>
        <v>79.8019801980194</v>
      </c>
      <c r="E17" s="0" t="n">
        <f aca="false">C17/$C$21*100</f>
        <v>79.8019801980196</v>
      </c>
    </row>
    <row r="18" customFormat="false" ht="15" hidden="false" customHeight="false" outlineLevel="0" collapsed="false">
      <c r="A18" s="0" t="n">
        <v>7</v>
      </c>
      <c r="B18" s="0" t="n">
        <v>1.51079090288009</v>
      </c>
      <c r="C18" s="0" t="n">
        <v>2.45159870057342</v>
      </c>
      <c r="D18" s="0" t="n">
        <f aca="false">B18/$B$21*100</f>
        <v>84.8514851485144</v>
      </c>
      <c r="E18" s="0" t="n">
        <f aca="false">C18/$C$21*100</f>
        <v>84.8514851485148</v>
      </c>
    </row>
    <row r="19" customFormat="false" ht="15" hidden="false" customHeight="false" outlineLevel="0" collapsed="false">
      <c r="A19" s="0" t="n">
        <v>8</v>
      </c>
      <c r="B19" s="0" t="n">
        <v>1.60069794610866</v>
      </c>
      <c r="C19" s="0" t="n">
        <v>2.59749313899727</v>
      </c>
      <c r="D19" s="0" t="n">
        <f aca="false">B19/$B$21*100</f>
        <v>89.9009900990094</v>
      </c>
      <c r="E19" s="0" t="n">
        <f aca="false">C19/$C$21*100</f>
        <v>89.9009900990096</v>
      </c>
    </row>
    <row r="20" customFormat="false" ht="15" hidden="false" customHeight="false" outlineLevel="0" collapsed="false">
      <c r="A20" s="0" t="n">
        <v>9</v>
      </c>
      <c r="B20" s="0" t="n">
        <v>1.69060498933724</v>
      </c>
      <c r="C20" s="0" t="n">
        <v>2.74338757742113</v>
      </c>
      <c r="D20" s="0" t="n">
        <f aca="false">B20/$B$21*100</f>
        <v>94.950495049505</v>
      </c>
      <c r="E20" s="0" t="n">
        <f aca="false">C20/$C$21*100</f>
        <v>94.9504950495048</v>
      </c>
    </row>
    <row r="21" customFormat="false" ht="15" hidden="false" customHeight="false" outlineLevel="0" collapsed="false">
      <c r="A21" s="0" t="n">
        <v>10</v>
      </c>
      <c r="B21" s="0" t="n">
        <v>1.78051203256581</v>
      </c>
      <c r="C21" s="0" t="n">
        <v>2.88928201584499</v>
      </c>
      <c r="D21" s="0" t="n">
        <f aca="false">B21/$B$21*100</f>
        <v>100</v>
      </c>
      <c r="E21" s="0" t="n">
        <f aca="false">C21/$C$21*100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48</v>
      </c>
      <c r="B1" s="0" t="s">
        <v>34</v>
      </c>
      <c r="C1" s="0" t="s">
        <v>35</v>
      </c>
      <c r="D1" s="0" t="s">
        <v>36</v>
      </c>
      <c r="E1" s="0" t="s">
        <v>37</v>
      </c>
    </row>
    <row r="2" customFormat="false" ht="15" hidden="false" customHeight="false" outlineLevel="0" collapsed="false">
      <c r="A2" s="0" t="n">
        <v>0</v>
      </c>
      <c r="B2" s="0" t="n">
        <v>1.7606795965595</v>
      </c>
      <c r="C2" s="0" t="n">
        <v>2.85709941913384</v>
      </c>
      <c r="D2" s="0" t="n">
        <f aca="false">B2/$B$21*100</f>
        <v>98.8861386138615</v>
      </c>
      <c r="E2" s="0" t="n">
        <f aca="false">C2/$C$21*100</f>
        <v>98.8861386138616</v>
      </c>
    </row>
    <row r="3" customFormat="false" ht="15" hidden="false" customHeight="false" outlineLevel="0" collapsed="false">
      <c r="A3" s="0" t="n">
        <v>0.1</v>
      </c>
      <c r="B3" s="0" t="n">
        <v>1.76087792091957</v>
      </c>
      <c r="C3" s="0" t="n">
        <v>2.85742124510095</v>
      </c>
      <c r="D3" s="0" t="n">
        <f aca="false">B3/$B$21*100</f>
        <v>98.8972772277233</v>
      </c>
      <c r="E3" s="0" t="n">
        <f aca="false">C3/$C$21*100</f>
        <v>98.8972772277229</v>
      </c>
    </row>
    <row r="4" customFormat="false" ht="15" hidden="false" customHeight="false" outlineLevel="0" collapsed="false">
      <c r="A4" s="0" t="n">
        <v>0.2</v>
      </c>
      <c r="B4" s="0" t="n">
        <v>1.76107624527963</v>
      </c>
      <c r="C4" s="0" t="n">
        <v>2.85774307106806</v>
      </c>
      <c r="D4" s="0" t="n">
        <f aca="false">B4/$B$21*100</f>
        <v>98.9084158415845</v>
      </c>
      <c r="E4" s="0" t="n">
        <f aca="false">C4/$C$21*100</f>
        <v>98.9084158415842</v>
      </c>
    </row>
    <row r="5" customFormat="false" ht="15" hidden="false" customHeight="false" outlineLevel="0" collapsed="false">
      <c r="A5" s="0" t="n">
        <v>0.3</v>
      </c>
      <c r="B5" s="0" t="n">
        <v>1.76127456963969</v>
      </c>
      <c r="C5" s="0" t="n">
        <v>2.85806489703518</v>
      </c>
      <c r="D5" s="0" t="n">
        <f aca="false">B5/$B$21*100</f>
        <v>98.9195544554457</v>
      </c>
      <c r="E5" s="0" t="n">
        <f aca="false">C5/$C$21*100</f>
        <v>98.9195544554459</v>
      </c>
    </row>
    <row r="6" customFormat="false" ht="15" hidden="false" customHeight="false" outlineLevel="0" collapsed="false">
      <c r="A6" s="0" t="n">
        <v>0.4</v>
      </c>
      <c r="B6" s="0" t="n">
        <v>1.76147289399975</v>
      </c>
      <c r="C6" s="0" t="n">
        <v>2.85838672300229</v>
      </c>
      <c r="D6" s="0" t="n">
        <f aca="false">B6/$B$21*100</f>
        <v>98.930693069307</v>
      </c>
      <c r="E6" s="0" t="n">
        <f aca="false">C6/$C$21*100</f>
        <v>98.9306930693072</v>
      </c>
    </row>
    <row r="7" customFormat="false" ht="15" hidden="false" customHeight="false" outlineLevel="0" collapsed="false">
      <c r="A7" s="0" t="n">
        <v>0.5</v>
      </c>
      <c r="B7" s="0" t="n">
        <v>1.76167121835982</v>
      </c>
      <c r="C7" s="0" t="n">
        <v>2.8587085489694</v>
      </c>
      <c r="D7" s="0" t="n">
        <f aca="false">B7/$B$21*100</f>
        <v>98.9418316831687</v>
      </c>
      <c r="E7" s="0" t="n">
        <f aca="false">C7/$C$21*100</f>
        <v>98.9418316831686</v>
      </c>
    </row>
    <row r="8" customFormat="false" ht="15" hidden="false" customHeight="false" outlineLevel="0" collapsed="false">
      <c r="A8" s="0" t="n">
        <v>0.6</v>
      </c>
      <c r="B8" s="0" t="n">
        <v>1.76186954271988</v>
      </c>
      <c r="C8" s="0" t="n">
        <v>2.85903037493651</v>
      </c>
      <c r="D8" s="0" t="n">
        <f aca="false">B8/$B$21*100</f>
        <v>98.9529702970299</v>
      </c>
      <c r="E8" s="0" t="n">
        <f aca="false">C8/$C$21*100</f>
        <v>98.9529702970299</v>
      </c>
    </row>
    <row r="9" customFormat="false" ht="15" hidden="false" customHeight="false" outlineLevel="0" collapsed="false">
      <c r="A9" s="0" t="n">
        <v>0.7</v>
      </c>
      <c r="B9" s="0" t="n">
        <v>1.76206786707994</v>
      </c>
      <c r="C9" s="0" t="n">
        <v>2.85935220090362</v>
      </c>
      <c r="D9" s="0" t="n">
        <f aca="false">B9/$B$21*100</f>
        <v>98.9641089108912</v>
      </c>
      <c r="E9" s="0" t="n">
        <f aca="false">C9/$C$21*100</f>
        <v>98.9641089108912</v>
      </c>
    </row>
    <row r="10" customFormat="false" ht="15" hidden="false" customHeight="false" outlineLevel="0" collapsed="false">
      <c r="A10" s="0" t="n">
        <v>0.8</v>
      </c>
      <c r="B10" s="0" t="n">
        <v>1.76226619144001</v>
      </c>
      <c r="C10" s="0" t="n">
        <v>2.85967402687073</v>
      </c>
      <c r="D10" s="0" t="n">
        <f aca="false">B10/$B$21*100</f>
        <v>98.9752475247529</v>
      </c>
      <c r="E10" s="0" t="n">
        <f aca="false">C10/$C$21*100</f>
        <v>98.9752475247526</v>
      </c>
    </row>
    <row r="11" customFormat="false" ht="15" hidden="false" customHeight="false" outlineLevel="0" collapsed="false">
      <c r="A11" s="0" t="n">
        <v>0.9</v>
      </c>
      <c r="B11" s="0" t="n">
        <v>1.76246451580007</v>
      </c>
      <c r="C11" s="0" t="n">
        <v>2.85999585283784</v>
      </c>
      <c r="D11" s="0" t="n">
        <f aca="false">B11/$B$21*100</f>
        <v>98.9863861386142</v>
      </c>
      <c r="E11" s="0" t="n">
        <f aca="false">C11/$C$21*100</f>
        <v>98.9863861386139</v>
      </c>
    </row>
    <row r="12" customFormat="false" ht="15" hidden="false" customHeight="false" outlineLevel="0" collapsed="false">
      <c r="A12" s="0" t="n">
        <v>1</v>
      </c>
      <c r="B12" s="0" t="n">
        <v>1.76266284016013</v>
      </c>
      <c r="C12" s="0" t="n">
        <v>2.86031767880495</v>
      </c>
      <c r="D12" s="0" t="n">
        <f aca="false">B12/$B$21*100</f>
        <v>98.9975247524754</v>
      </c>
      <c r="E12" s="0" t="n">
        <f aca="false">C12/$C$21*100</f>
        <v>98.9975247524752</v>
      </c>
    </row>
    <row r="13" customFormat="false" ht="15" hidden="false" customHeight="false" outlineLevel="0" collapsed="false">
      <c r="A13" s="0" t="n">
        <v>2</v>
      </c>
      <c r="B13" s="0" t="n">
        <v>1.76464608376076</v>
      </c>
      <c r="C13" s="0" t="n">
        <v>2.86353593847607</v>
      </c>
      <c r="D13" s="0" t="n">
        <f aca="false">B13/$B$21*100</f>
        <v>99.1089108910892</v>
      </c>
      <c r="E13" s="0" t="n">
        <f aca="false">C13/$C$21*100</f>
        <v>99.1089108910893</v>
      </c>
    </row>
    <row r="14" customFormat="false" ht="15" hidden="false" customHeight="false" outlineLevel="0" collapsed="false">
      <c r="A14" s="0" t="n">
        <v>3</v>
      </c>
      <c r="B14" s="0" t="n">
        <v>1.76662932736139</v>
      </c>
      <c r="C14" s="0" t="n">
        <v>2.86675419814718</v>
      </c>
      <c r="D14" s="0" t="n">
        <f aca="false">B14/$B$21*100</f>
        <v>99.2202970297031</v>
      </c>
      <c r="E14" s="0" t="n">
        <f aca="false">C14/$C$21*100</f>
        <v>99.220297029703</v>
      </c>
    </row>
    <row r="15" customFormat="false" ht="15" hidden="false" customHeight="false" outlineLevel="0" collapsed="false">
      <c r="A15" s="0" t="n">
        <v>4</v>
      </c>
      <c r="B15" s="0" t="n">
        <v>1.76861257096202</v>
      </c>
      <c r="C15" s="0" t="n">
        <v>2.86997245781829</v>
      </c>
      <c r="D15" s="0" t="n">
        <f aca="false">B15/$B$21*100</f>
        <v>99.3316831683169</v>
      </c>
      <c r="E15" s="0" t="n">
        <f aca="false">C15/$C$21*100</f>
        <v>99.3316831683167</v>
      </c>
    </row>
    <row r="16" customFormat="false" ht="15" hidden="false" customHeight="false" outlineLevel="0" collapsed="false">
      <c r="A16" s="0" t="n">
        <v>5</v>
      </c>
      <c r="B16" s="0" t="n">
        <v>1.77059581456265</v>
      </c>
      <c r="C16" s="0" t="n">
        <v>2.87319071748941</v>
      </c>
      <c r="D16" s="0" t="n">
        <f aca="false">B16/$B$21*100</f>
        <v>99.4430693069308</v>
      </c>
      <c r="E16" s="0" t="n">
        <f aca="false">C16/$C$21*100</f>
        <v>99.4430693069308</v>
      </c>
    </row>
    <row r="17" customFormat="false" ht="15" hidden="false" customHeight="false" outlineLevel="0" collapsed="false">
      <c r="A17" s="0" t="n">
        <v>6</v>
      </c>
      <c r="B17" s="0" t="n">
        <v>1.77257905816328</v>
      </c>
      <c r="C17" s="0" t="n">
        <v>2.87640897716052</v>
      </c>
      <c r="D17" s="0" t="n">
        <f aca="false">B17/$B$21*100</f>
        <v>99.5544554455446</v>
      </c>
      <c r="E17" s="0" t="n">
        <f aca="false">C17/$C$21*100</f>
        <v>99.5544554455445</v>
      </c>
    </row>
    <row r="18" customFormat="false" ht="15" hidden="false" customHeight="false" outlineLevel="0" collapsed="false">
      <c r="A18" s="0" t="n">
        <v>7</v>
      </c>
      <c r="B18" s="0" t="n">
        <v>1.77456230176391</v>
      </c>
      <c r="C18" s="0" t="n">
        <v>2.87962723683164</v>
      </c>
      <c r="D18" s="0" t="n">
        <f aca="false">B18/$B$21*100</f>
        <v>99.6658415841585</v>
      </c>
      <c r="E18" s="0" t="n">
        <f aca="false">C18/$C$21*100</f>
        <v>99.6658415841585</v>
      </c>
    </row>
    <row r="19" customFormat="false" ht="15" hidden="false" customHeight="false" outlineLevel="0" collapsed="false">
      <c r="A19" s="0" t="n">
        <v>8</v>
      </c>
      <c r="B19" s="0" t="n">
        <v>1.77654554536454</v>
      </c>
      <c r="C19" s="0" t="n">
        <v>2.88284549650275</v>
      </c>
      <c r="D19" s="0" t="n">
        <f aca="false">B19/$B$21*100</f>
        <v>99.7772277227723</v>
      </c>
      <c r="E19" s="0" t="n">
        <f aca="false">C19/$C$21*100</f>
        <v>99.7772277227722</v>
      </c>
    </row>
    <row r="20" customFormat="false" ht="15" hidden="false" customHeight="false" outlineLevel="0" collapsed="false">
      <c r="A20" s="0" t="n">
        <v>9</v>
      </c>
      <c r="B20" s="0" t="n">
        <v>1.77852878896517</v>
      </c>
      <c r="C20" s="0" t="n">
        <v>2.88606375617386</v>
      </c>
      <c r="D20" s="0" t="n">
        <f aca="false">B20/$B$21*100</f>
        <v>99.8886138613862</v>
      </c>
      <c r="E20" s="0" t="n">
        <f aca="false">C20/$C$21*100</f>
        <v>99.888613861386</v>
      </c>
    </row>
    <row r="21" customFormat="false" ht="15" hidden="false" customHeight="false" outlineLevel="0" collapsed="false">
      <c r="A21" s="0" t="n">
        <v>10</v>
      </c>
      <c r="B21" s="0" t="n">
        <v>1.7805120325658</v>
      </c>
      <c r="C21" s="0" t="n">
        <v>2.88928201584498</v>
      </c>
      <c r="D21" s="0" t="n">
        <f aca="false">B21/$B$21*100</f>
        <v>100</v>
      </c>
      <c r="E21" s="0" t="n">
        <f aca="false">C21/$C$21*100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49</v>
      </c>
      <c r="B1" s="0" t="s">
        <v>34</v>
      </c>
      <c r="C1" s="0" t="s">
        <v>35</v>
      </c>
      <c r="D1" s="0" t="s">
        <v>36</v>
      </c>
      <c r="E1" s="0" t="s">
        <v>37</v>
      </c>
    </row>
    <row r="2" customFormat="false" ht="15" hidden="false" customHeight="false" outlineLevel="0" collapsed="false">
      <c r="A2" s="0" t="n">
        <v>0</v>
      </c>
      <c r="B2" s="0" t="n">
        <v>1.30169264319138</v>
      </c>
      <c r="C2" s="0" t="n">
        <v>2.1383547592516</v>
      </c>
      <c r="D2" s="0" t="n">
        <f aca="false">B2/$B$21*100</f>
        <v>73.1077700899091</v>
      </c>
      <c r="E2" s="0" t="n">
        <f aca="false">C2/$C$21*100</f>
        <v>74.0099009900985</v>
      </c>
    </row>
    <row r="3" customFormat="false" ht="15" hidden="false" customHeight="false" outlineLevel="0" collapsed="false">
      <c r="A3" s="0" t="n">
        <v>0.1</v>
      </c>
      <c r="B3" s="0" t="n">
        <v>1.30744749487706</v>
      </c>
      <c r="C3" s="0" t="n">
        <v>2.14586403181754</v>
      </c>
      <c r="D3" s="0" t="n">
        <f aca="false">B3/$B$21*100</f>
        <v>73.4309833892535</v>
      </c>
      <c r="E3" s="0" t="n">
        <f aca="false">C3/$C$21*100</f>
        <v>74.2698019801978</v>
      </c>
    </row>
    <row r="4" customFormat="false" ht="15" hidden="false" customHeight="false" outlineLevel="0" collapsed="false">
      <c r="A4" s="0" t="n">
        <v>0.2</v>
      </c>
      <c r="B4" s="0" t="n">
        <v>1.31320234656275</v>
      </c>
      <c r="C4" s="0" t="n">
        <v>2.15337330438347</v>
      </c>
      <c r="D4" s="0" t="n">
        <f aca="false">B4/$B$21*100</f>
        <v>73.7541966885985</v>
      </c>
      <c r="E4" s="0" t="n">
        <f aca="false">C4/$C$21*100</f>
        <v>74.5297029702966</v>
      </c>
    </row>
    <row r="5" customFormat="false" ht="15" hidden="false" customHeight="false" outlineLevel="0" collapsed="false">
      <c r="A5" s="0" t="n">
        <v>0.3</v>
      </c>
      <c r="B5" s="0" t="n">
        <v>1.31895719824844</v>
      </c>
      <c r="C5" s="0" t="n">
        <v>2.16088257694941</v>
      </c>
      <c r="D5" s="0" t="n">
        <f aca="false">B5/$B$21*100</f>
        <v>74.0774099879434</v>
      </c>
      <c r="E5" s="0" t="n">
        <f aca="false">C5/$C$21*100</f>
        <v>74.7896039603959</v>
      </c>
    </row>
    <row r="6" customFormat="false" ht="15" hidden="false" customHeight="false" outlineLevel="0" collapsed="false">
      <c r="A6" s="0" t="n">
        <v>0.4</v>
      </c>
      <c r="B6" s="0" t="n">
        <v>1.32471204993413</v>
      </c>
      <c r="C6" s="0" t="n">
        <v>2.16839184951534</v>
      </c>
      <c r="D6" s="0" t="n">
        <f aca="false">B6/$B$21*100</f>
        <v>74.4006232872884</v>
      </c>
      <c r="E6" s="0" t="n">
        <f aca="false">C6/$C$21*100</f>
        <v>75.0495049504948</v>
      </c>
    </row>
    <row r="7" customFormat="false" ht="15" hidden="false" customHeight="false" outlineLevel="0" collapsed="false">
      <c r="A7" s="0" t="n">
        <v>0.5</v>
      </c>
      <c r="B7" s="0" t="n">
        <v>1.33046690161982</v>
      </c>
      <c r="C7" s="0" t="n">
        <v>2.17590112208127</v>
      </c>
      <c r="D7" s="0" t="n">
        <f aca="false">B7/$B$21*100</f>
        <v>74.7238365866334</v>
      </c>
      <c r="E7" s="0" t="n">
        <f aca="false">C7/$C$21*100</f>
        <v>75.3094059405936</v>
      </c>
    </row>
    <row r="8" customFormat="false" ht="15" hidden="false" customHeight="false" outlineLevel="0" collapsed="false">
      <c r="A8" s="0" t="n">
        <v>0.6</v>
      </c>
      <c r="B8" s="0" t="n">
        <v>1.33622175330551</v>
      </c>
      <c r="C8" s="0" t="n">
        <v>2.18341039464721</v>
      </c>
      <c r="D8" s="0" t="n">
        <f aca="false">B8/$B$21*100</f>
        <v>75.0470498859783</v>
      </c>
      <c r="E8" s="0" t="n">
        <f aca="false">C8/$C$21*100</f>
        <v>75.5693069306929</v>
      </c>
    </row>
    <row r="9" customFormat="false" ht="15" hidden="false" customHeight="false" outlineLevel="0" collapsed="false">
      <c r="A9" s="0" t="n">
        <v>0.7</v>
      </c>
      <c r="B9" s="0" t="n">
        <v>1.34197660499119</v>
      </c>
      <c r="C9" s="0" t="n">
        <v>2.19091966721314</v>
      </c>
      <c r="D9" s="0" t="n">
        <f aca="false">B9/$B$21*100</f>
        <v>75.3702631853227</v>
      </c>
      <c r="E9" s="0" t="n">
        <f aca="false">C9/$C$21*100</f>
        <v>75.8292079207917</v>
      </c>
    </row>
    <row r="10" customFormat="false" ht="15" hidden="false" customHeight="false" outlineLevel="0" collapsed="false">
      <c r="A10" s="0" t="n">
        <v>0.8</v>
      </c>
      <c r="B10" s="0" t="n">
        <v>1.34773145667688</v>
      </c>
      <c r="C10" s="0" t="n">
        <v>2.19842893977907</v>
      </c>
      <c r="D10" s="0" t="n">
        <f aca="false">B10/$B$21*100</f>
        <v>75.6934764846677</v>
      </c>
      <c r="E10" s="0" t="n">
        <f aca="false">C10/$C$21*100</f>
        <v>76.0891089108906</v>
      </c>
    </row>
    <row r="11" customFormat="false" ht="15" hidden="false" customHeight="false" outlineLevel="0" collapsed="false">
      <c r="A11" s="0" t="n">
        <v>0.9</v>
      </c>
      <c r="B11" s="0" t="n">
        <v>1.35348630836257</v>
      </c>
      <c r="C11" s="0" t="n">
        <v>2.20593821234501</v>
      </c>
      <c r="D11" s="0" t="n">
        <f aca="false">B11/$B$21*100</f>
        <v>76.0166897840126</v>
      </c>
      <c r="E11" s="0" t="n">
        <f aca="false">C11/$C$21*100</f>
        <v>76.3490099009898</v>
      </c>
    </row>
    <row r="12" customFormat="false" ht="15" hidden="false" customHeight="false" outlineLevel="0" collapsed="false">
      <c r="A12" s="0" t="n">
        <v>1</v>
      </c>
      <c r="B12" s="0" t="n">
        <v>1.35924116004826</v>
      </c>
      <c r="C12" s="0" t="n">
        <v>2.21344748491094</v>
      </c>
      <c r="D12" s="0" t="n">
        <f aca="false">B12/$B$21*100</f>
        <v>76.3399030833576</v>
      </c>
      <c r="E12" s="0" t="n">
        <f aca="false">C12/$C$21*100</f>
        <v>76.6089108910887</v>
      </c>
    </row>
    <row r="13" customFormat="false" ht="15" hidden="false" customHeight="false" outlineLevel="0" collapsed="false">
      <c r="A13" s="0" t="n">
        <v>2</v>
      </c>
      <c r="B13" s="0" t="n">
        <v>1.41030656044816</v>
      </c>
      <c r="C13" s="0" t="n">
        <v>2.28854021057028</v>
      </c>
      <c r="D13" s="0" t="n">
        <f aca="false">B13/$B$21*100</f>
        <v>79.2079207920789</v>
      </c>
      <c r="E13" s="0" t="n">
        <f aca="false">C13/$C$21*100</f>
        <v>79.2079207920789</v>
      </c>
    </row>
    <row r="14" customFormat="false" ht="15" hidden="false" customHeight="false" outlineLevel="0" collapsed="false">
      <c r="A14" s="0" t="n">
        <v>3</v>
      </c>
      <c r="B14" s="0" t="n">
        <v>1.45658224446287</v>
      </c>
      <c r="C14" s="0" t="n">
        <v>2.36363293622962</v>
      </c>
      <c r="D14" s="0" t="n">
        <f aca="false">B14/$B$21*100</f>
        <v>81.8069306930692</v>
      </c>
      <c r="E14" s="0" t="n">
        <f aca="false">C14/$C$21*100</f>
        <v>81.8069306930691</v>
      </c>
    </row>
    <row r="15" customFormat="false" ht="15" hidden="false" customHeight="false" outlineLevel="0" collapsed="false">
      <c r="A15" s="0" t="n">
        <v>4</v>
      </c>
      <c r="B15" s="0" t="n">
        <v>1.50285792847757</v>
      </c>
      <c r="C15" s="0" t="n">
        <v>2.43872566188896</v>
      </c>
      <c r="D15" s="0" t="n">
        <f aca="false">B15/$B$21*100</f>
        <v>84.405940594059</v>
      </c>
      <c r="E15" s="0" t="n">
        <f aca="false">C15/$C$21*100</f>
        <v>84.4059405940593</v>
      </c>
    </row>
    <row r="16" customFormat="false" ht="15" hidden="false" customHeight="false" outlineLevel="0" collapsed="false">
      <c r="A16" s="0" t="n">
        <v>5</v>
      </c>
      <c r="B16" s="0" t="n">
        <v>1.54913361249228</v>
      </c>
      <c r="C16" s="0" t="n">
        <v>2.51381838754829</v>
      </c>
      <c r="D16" s="0" t="n">
        <f aca="false">B16/$B$21*100</f>
        <v>87.0049504950494</v>
      </c>
      <c r="E16" s="0" t="n">
        <f aca="false">C16/$C$21*100</f>
        <v>87.0049504950491</v>
      </c>
    </row>
    <row r="17" customFormat="false" ht="15" hidden="false" customHeight="false" outlineLevel="0" collapsed="false">
      <c r="A17" s="0" t="n">
        <v>6</v>
      </c>
      <c r="B17" s="0" t="n">
        <v>1.59540929650698</v>
      </c>
      <c r="C17" s="0" t="n">
        <v>2.58891111320763</v>
      </c>
      <c r="D17" s="0" t="n">
        <f aca="false">B17/$B$21*100</f>
        <v>89.6039603960392</v>
      </c>
      <c r="E17" s="0" t="n">
        <f aca="false">C17/$C$21*100</f>
        <v>89.6039603960393</v>
      </c>
    </row>
    <row r="18" customFormat="false" ht="15" hidden="false" customHeight="false" outlineLevel="0" collapsed="false">
      <c r="A18" s="0" t="n">
        <v>7</v>
      </c>
      <c r="B18" s="0" t="n">
        <v>1.64168498052169</v>
      </c>
      <c r="C18" s="0" t="n">
        <v>2.66400383886697</v>
      </c>
      <c r="D18" s="0" t="n">
        <f aca="false">B18/$B$21*100</f>
        <v>92.2029702970295</v>
      </c>
      <c r="E18" s="0" t="n">
        <f aca="false">C18/$C$21*100</f>
        <v>92.2029702970294</v>
      </c>
    </row>
    <row r="19" customFormat="false" ht="15" hidden="false" customHeight="false" outlineLevel="0" collapsed="false">
      <c r="A19" s="0" t="n">
        <v>8</v>
      </c>
      <c r="B19" s="0" t="n">
        <v>1.68796066453639</v>
      </c>
      <c r="C19" s="0" t="n">
        <v>2.73909656452631</v>
      </c>
      <c r="D19" s="0" t="n">
        <f aca="false">B19/$B$21*100</f>
        <v>94.8019801980193</v>
      </c>
      <c r="E19" s="0" t="n">
        <f aca="false">C19/$C$21*100</f>
        <v>94.8019801980196</v>
      </c>
    </row>
    <row r="20" customFormat="false" ht="15" hidden="false" customHeight="false" outlineLevel="0" collapsed="false">
      <c r="A20" s="0" t="n">
        <v>9</v>
      </c>
      <c r="B20" s="0" t="n">
        <v>1.7342363485511</v>
      </c>
      <c r="C20" s="0" t="n">
        <v>2.81418929018565</v>
      </c>
      <c r="D20" s="0" t="n">
        <f aca="false">B20/$B$21*100</f>
        <v>97.4009900990097</v>
      </c>
      <c r="E20" s="0" t="n">
        <f aca="false">C20/$C$21*100</f>
        <v>97.4009900990098</v>
      </c>
    </row>
    <row r="21" customFormat="false" ht="15" hidden="false" customHeight="false" outlineLevel="0" collapsed="false">
      <c r="A21" s="0" t="n">
        <v>10</v>
      </c>
      <c r="B21" s="0" t="n">
        <v>1.78051203256581</v>
      </c>
      <c r="C21" s="0" t="n">
        <v>2.88928201584499</v>
      </c>
      <c r="D21" s="0" t="n">
        <f aca="false">B21/$B$21*100</f>
        <v>100</v>
      </c>
      <c r="E21" s="0" t="n">
        <f aca="false">C21/$C$21*100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875" defaultRowHeight="15" zeroHeight="false" outlineLevelRow="0" outlineLevelCol="0"/>
  <sheetData>
    <row r="1" customFormat="false" ht="14.9" hidden="false" customHeight="false" outlineLevel="0" collapsed="false">
      <c r="B1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33</v>
      </c>
      <c r="B1" s="0" t="s">
        <v>34</v>
      </c>
      <c r="C1" s="0" t="s">
        <v>35</v>
      </c>
      <c r="D1" s="0" t="s">
        <v>36</v>
      </c>
      <c r="E1" s="0" t="s">
        <v>37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f aca="false">B2/$B$21*100</f>
        <v>0</v>
      </c>
      <c r="E2" s="0" t="n">
        <f aca="false">C2/$C$21*100</f>
        <v>0</v>
      </c>
    </row>
    <row r="3" customFormat="false" ht="15" hidden="false" customHeight="false" outlineLevel="0" collapsed="false">
      <c r="A3" s="0" t="n">
        <v>0.1</v>
      </c>
      <c r="B3" s="0" t="n">
        <v>0.17058318024071</v>
      </c>
      <c r="C3" s="0" t="n">
        <v>0.767244982525751</v>
      </c>
      <c r="D3" s="0" t="n">
        <f aca="false">B3/$B$21*100</f>
        <v>9.58056879822889</v>
      </c>
      <c r="E3" s="0" t="n">
        <f aca="false">C3/$C$21*100</f>
        <v>26.5548665141769</v>
      </c>
    </row>
    <row r="4" customFormat="false" ht="15" hidden="false" customHeight="false" outlineLevel="0" collapsed="false">
      <c r="A4" s="0" t="n">
        <v>0.2</v>
      </c>
      <c r="B4" s="0" t="n">
        <v>0.341166360481386</v>
      </c>
      <c r="C4" s="0" t="n">
        <v>1.53448996505142</v>
      </c>
      <c r="D4" s="0" t="n">
        <f aca="false">B4/$B$21*100</f>
        <v>19.1611375964559</v>
      </c>
      <c r="E4" s="0" t="n">
        <f aca="false">C4/$C$21*100</f>
        <v>53.1097330283509</v>
      </c>
    </row>
    <row r="5" customFormat="false" ht="15" hidden="false" customHeight="false" outlineLevel="0" collapsed="false">
      <c r="A5" s="0" t="n">
        <v>0.3</v>
      </c>
      <c r="B5" s="0" t="n">
        <v>0.511749540722109</v>
      </c>
      <c r="C5" s="0" t="n">
        <v>2.30173494757716</v>
      </c>
      <c r="D5" s="0" t="n">
        <f aca="false">B5/$B$21*100</f>
        <v>28.7417063946855</v>
      </c>
      <c r="E5" s="0" t="n">
        <f aca="false">C5/$C$21*100</f>
        <v>79.6645995425275</v>
      </c>
    </row>
    <row r="6" customFormat="false" ht="15" hidden="false" customHeight="false" outlineLevel="0" collapsed="false">
      <c r="A6" s="0" t="n">
        <v>0.4</v>
      </c>
      <c r="B6" s="0" t="n">
        <v>0.682332720962808</v>
      </c>
      <c r="C6" s="0" t="n">
        <v>2.88928201584497</v>
      </c>
      <c r="D6" s="0" t="n">
        <f aca="false">B6/$B$21*100</f>
        <v>38.3222751929138</v>
      </c>
      <c r="E6" s="0" t="n">
        <f aca="false">C6/$C$21*100</f>
        <v>100</v>
      </c>
    </row>
    <row r="7" customFormat="false" ht="15" hidden="false" customHeight="false" outlineLevel="0" collapsed="false">
      <c r="A7" s="0" t="n">
        <v>0.5</v>
      </c>
      <c r="B7" s="0" t="n">
        <v>0.852915901203488</v>
      </c>
      <c r="C7" s="0" t="n">
        <v>2.88928201584497</v>
      </c>
      <c r="D7" s="0" t="n">
        <f aca="false">B7/$B$21*100</f>
        <v>47.902843991141</v>
      </c>
      <c r="E7" s="0" t="n">
        <f aca="false">C7/$C$21*100</f>
        <v>100</v>
      </c>
    </row>
    <row r="8" customFormat="false" ht="15" hidden="false" customHeight="false" outlineLevel="0" collapsed="false">
      <c r="A8" s="0" t="n">
        <v>0.6</v>
      </c>
      <c r="B8" s="0" t="n">
        <v>1.02349908144425</v>
      </c>
      <c r="C8" s="0" t="n">
        <v>2.88928201584497</v>
      </c>
      <c r="D8" s="0" t="n">
        <f aca="false">B8/$B$21*100</f>
        <v>57.4834127893728</v>
      </c>
      <c r="E8" s="0" t="n">
        <f aca="false">C8/$C$21*100</f>
        <v>100</v>
      </c>
    </row>
    <row r="9" customFormat="false" ht="15" hidden="false" customHeight="false" outlineLevel="0" collapsed="false">
      <c r="A9" s="0" t="n">
        <v>0.7</v>
      </c>
      <c r="B9" s="0" t="n">
        <v>1.19408226168495</v>
      </c>
      <c r="C9" s="0" t="n">
        <v>2.88928201584497</v>
      </c>
      <c r="D9" s="0" t="n">
        <f aca="false">B9/$B$21*100</f>
        <v>67.0639815876011</v>
      </c>
      <c r="E9" s="0" t="n">
        <f aca="false">C9/$C$21*100</f>
        <v>100</v>
      </c>
    </row>
    <row r="10" customFormat="false" ht="15" hidden="false" customHeight="false" outlineLevel="0" collapsed="false">
      <c r="A10" s="0" t="n">
        <v>0.8</v>
      </c>
      <c r="B10" s="0" t="n">
        <v>1.36466544192562</v>
      </c>
      <c r="C10" s="0" t="n">
        <v>2.88928201584497</v>
      </c>
      <c r="D10" s="0" t="n">
        <f aca="false">B10/$B$21*100</f>
        <v>76.6445503858277</v>
      </c>
      <c r="E10" s="0" t="n">
        <f aca="false">C10/$C$21*100</f>
        <v>100</v>
      </c>
    </row>
    <row r="11" customFormat="false" ht="15" hidden="false" customHeight="false" outlineLevel="0" collapsed="false">
      <c r="A11" s="0" t="n">
        <v>0.9</v>
      </c>
      <c r="B11" s="0" t="n">
        <v>1.5352486221663</v>
      </c>
      <c r="C11" s="0" t="n">
        <v>2.88928201584497</v>
      </c>
      <c r="D11" s="0" t="n">
        <f aca="false">B11/$B$21*100</f>
        <v>86.2251191840549</v>
      </c>
      <c r="E11" s="0" t="n">
        <f aca="false">C11/$C$21*100</f>
        <v>100</v>
      </c>
    </row>
    <row r="12" customFormat="false" ht="15" hidden="false" customHeight="false" outlineLevel="0" collapsed="false">
      <c r="A12" s="0" t="n">
        <v>1</v>
      </c>
      <c r="B12" s="0" t="n">
        <v>1.70583180240699</v>
      </c>
      <c r="C12" s="0" t="n">
        <v>2.88928201584497</v>
      </c>
      <c r="D12" s="0" t="n">
        <f aca="false">B12/$B$21*100</f>
        <v>95.8056879822827</v>
      </c>
      <c r="E12" s="0" t="n">
        <f aca="false">C12/$C$21*100</f>
        <v>100</v>
      </c>
    </row>
    <row r="13" customFormat="false" ht="15" hidden="false" customHeight="false" outlineLevel="0" collapsed="false">
      <c r="A13" s="0" t="n">
        <v>2</v>
      </c>
      <c r="B13" s="0" t="n">
        <v>1.78051203256581</v>
      </c>
      <c r="C13" s="0" t="n">
        <v>2.88928201584497</v>
      </c>
      <c r="D13" s="0" t="n">
        <f aca="false">B13/$B$21*100</f>
        <v>100.000000000001</v>
      </c>
      <c r="E13" s="0" t="n">
        <f aca="false">C13/$C$21*100</f>
        <v>100</v>
      </c>
    </row>
    <row r="14" customFormat="false" ht="15" hidden="false" customHeight="false" outlineLevel="0" collapsed="false">
      <c r="A14" s="0" t="n">
        <v>3</v>
      </c>
      <c r="B14" s="0" t="n">
        <v>1.7805120325658</v>
      </c>
      <c r="C14" s="0" t="n">
        <v>2.88928201584497</v>
      </c>
      <c r="D14" s="0" t="n">
        <f aca="false">B14/$B$21*100</f>
        <v>100</v>
      </c>
      <c r="E14" s="0" t="n">
        <f aca="false">C14/$C$21*100</f>
        <v>100</v>
      </c>
    </row>
    <row r="15" customFormat="false" ht="15" hidden="false" customHeight="false" outlineLevel="0" collapsed="false">
      <c r="A15" s="0" t="n">
        <v>4</v>
      </c>
      <c r="B15" s="0" t="n">
        <v>1.7805120325658</v>
      </c>
      <c r="C15" s="0" t="n">
        <v>2.88928201584497</v>
      </c>
      <c r="D15" s="0" t="n">
        <f aca="false">B15/$B$21*100</f>
        <v>100</v>
      </c>
      <c r="E15" s="0" t="n">
        <f aca="false">C15/$C$21*100</f>
        <v>100</v>
      </c>
    </row>
    <row r="16" customFormat="false" ht="15" hidden="false" customHeight="false" outlineLevel="0" collapsed="false">
      <c r="A16" s="0" t="n">
        <v>5</v>
      </c>
      <c r="B16" s="0" t="n">
        <v>1.7805120325658</v>
      </c>
      <c r="C16" s="0" t="n">
        <v>2.88928201584497</v>
      </c>
      <c r="D16" s="0" t="n">
        <f aca="false">B16/$B$21*100</f>
        <v>100</v>
      </c>
      <c r="E16" s="0" t="n">
        <f aca="false">C16/$C$21*100</f>
        <v>100</v>
      </c>
    </row>
    <row r="17" customFormat="false" ht="15" hidden="false" customHeight="false" outlineLevel="0" collapsed="false">
      <c r="A17" s="0" t="n">
        <v>6</v>
      </c>
      <c r="B17" s="0" t="n">
        <v>1.7805120325658</v>
      </c>
      <c r="C17" s="0" t="n">
        <v>2.88928201584497</v>
      </c>
      <c r="D17" s="0" t="n">
        <f aca="false">B17/$B$21*100</f>
        <v>100</v>
      </c>
      <c r="E17" s="0" t="n">
        <f aca="false">C17/$C$21*100</f>
        <v>100</v>
      </c>
    </row>
    <row r="18" customFormat="false" ht="15" hidden="false" customHeight="false" outlineLevel="0" collapsed="false">
      <c r="A18" s="0" t="n">
        <v>7</v>
      </c>
      <c r="B18" s="0" t="n">
        <v>1.7805120325658</v>
      </c>
      <c r="C18" s="0" t="n">
        <v>2.88928201584497</v>
      </c>
      <c r="D18" s="0" t="n">
        <f aca="false">B18/$B$21*100</f>
        <v>100</v>
      </c>
      <c r="E18" s="0" t="n">
        <f aca="false">C18/$C$21*100</f>
        <v>100</v>
      </c>
    </row>
    <row r="19" customFormat="false" ht="15" hidden="false" customHeight="false" outlineLevel="0" collapsed="false">
      <c r="A19" s="0" t="n">
        <v>8</v>
      </c>
      <c r="B19" s="0" t="n">
        <v>1.7805120325658</v>
      </c>
      <c r="C19" s="0" t="n">
        <v>2.88928201584497</v>
      </c>
      <c r="D19" s="0" t="n">
        <f aca="false">B19/$B$21*100</f>
        <v>100</v>
      </c>
      <c r="E19" s="0" t="n">
        <f aca="false">C19/$C$21*100</f>
        <v>100</v>
      </c>
    </row>
    <row r="20" customFormat="false" ht="15" hidden="false" customHeight="false" outlineLevel="0" collapsed="false">
      <c r="A20" s="0" t="n">
        <v>9</v>
      </c>
      <c r="B20" s="0" t="n">
        <v>1.7805120325658</v>
      </c>
      <c r="C20" s="0" t="n">
        <v>2.88928201584497</v>
      </c>
      <c r="D20" s="0" t="n">
        <f aca="false">B20/$B$21*100</f>
        <v>100</v>
      </c>
      <c r="E20" s="0" t="n">
        <f aca="false">C20/$C$21*100</f>
        <v>100</v>
      </c>
    </row>
    <row r="21" customFormat="false" ht="15" hidden="false" customHeight="false" outlineLevel="0" collapsed="false">
      <c r="A21" s="0" t="n">
        <v>10</v>
      </c>
      <c r="B21" s="0" t="n">
        <v>1.7805120325658</v>
      </c>
      <c r="C21" s="0" t="n">
        <v>2.88928201584497</v>
      </c>
      <c r="D21" s="0" t="n">
        <f aca="false">B21/$B$21*100</f>
        <v>100</v>
      </c>
      <c r="E21" s="0" t="n">
        <f aca="false">C21/$C$21*100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38</v>
      </c>
      <c r="B1" s="0" t="s">
        <v>34</v>
      </c>
      <c r="C1" s="0" t="s">
        <v>35</v>
      </c>
      <c r="D1" s="0" t="s">
        <v>36</v>
      </c>
      <c r="E1" s="0" t="s">
        <v>37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f aca="false">B2/$B$21*100</f>
        <v>0</v>
      </c>
      <c r="E2" s="0" t="n">
        <f aca="false">C2/$C$21*100</f>
        <v>0</v>
      </c>
    </row>
    <row r="3" customFormat="false" ht="15" hidden="false" customHeight="false" outlineLevel="0" collapsed="false">
      <c r="A3" s="0" t="n">
        <v>0.1</v>
      </c>
      <c r="B3" s="0" t="n">
        <v>0.442038309932971</v>
      </c>
      <c r="C3" s="0" t="n">
        <v>0.990693488878756</v>
      </c>
      <c r="D3" s="0" t="n">
        <f aca="false">B3/$B$21*100</f>
        <v>24.8264713659909</v>
      </c>
      <c r="E3" s="0" t="n">
        <f aca="false">C3/$C$21*100</f>
        <v>34.2885700823159</v>
      </c>
    </row>
    <row r="4" customFormat="false" ht="15" hidden="false" customHeight="false" outlineLevel="0" collapsed="false">
      <c r="A4" s="0" t="n">
        <v>0.2</v>
      </c>
      <c r="B4" s="0" t="n">
        <v>0.884076619865943</v>
      </c>
      <c r="C4" s="0" t="n">
        <v>1.98138697775751</v>
      </c>
      <c r="D4" s="0" t="n">
        <f aca="false">B4/$B$21*100</f>
        <v>49.6529427319819</v>
      </c>
      <c r="E4" s="0" t="n">
        <f aca="false">C4/$C$21*100</f>
        <v>68.5771401646318</v>
      </c>
    </row>
    <row r="5" customFormat="false" ht="15" hidden="false" customHeight="false" outlineLevel="0" collapsed="false">
      <c r="A5" s="0" t="n">
        <v>0.3</v>
      </c>
      <c r="B5" s="0" t="n">
        <v>1.32611492979891</v>
      </c>
      <c r="C5" s="0" t="n">
        <v>2.67566622272959</v>
      </c>
      <c r="D5" s="0" t="n">
        <f aca="false">B5/$B$21*100</f>
        <v>74.4794140979726</v>
      </c>
      <c r="E5" s="0" t="n">
        <f aca="false">C5/$C$21*100</f>
        <v>92.6066132712588</v>
      </c>
    </row>
    <row r="6" customFormat="false" ht="15" hidden="false" customHeight="false" outlineLevel="0" collapsed="false">
      <c r="A6" s="0" t="n">
        <v>0.4</v>
      </c>
      <c r="B6" s="0" t="n">
        <v>1.6880483037053</v>
      </c>
      <c r="C6" s="0" t="n">
        <v>2.67979888035866</v>
      </c>
      <c r="D6" s="0" t="n">
        <f aca="false">B6/$B$21*100</f>
        <v>94.8069023309404</v>
      </c>
      <c r="E6" s="0" t="n">
        <f aca="false">C6/$C$21*100</f>
        <v>92.7496473401522</v>
      </c>
    </row>
    <row r="7" customFormat="false" ht="15" hidden="false" customHeight="false" outlineLevel="0" collapsed="false">
      <c r="A7" s="0" t="n">
        <v>0.5</v>
      </c>
      <c r="B7" s="0" t="n">
        <v>1.69065153104137</v>
      </c>
      <c r="C7" s="0" t="n">
        <v>2.68393153798773</v>
      </c>
      <c r="D7" s="0" t="n">
        <f aca="false">B7/$B$21*100</f>
        <v>94.953109000059</v>
      </c>
      <c r="E7" s="0" t="n">
        <f aca="false">C7/$C$21*100</f>
        <v>92.8926814090457</v>
      </c>
    </row>
    <row r="8" customFormat="false" ht="15" hidden="false" customHeight="false" outlineLevel="0" collapsed="false">
      <c r="A8" s="0" t="n">
        <v>0.6</v>
      </c>
      <c r="B8" s="0" t="n">
        <v>1.69325475837745</v>
      </c>
      <c r="C8" s="0" t="n">
        <v>2.68806419561679</v>
      </c>
      <c r="D8" s="0" t="n">
        <f aca="false">B8/$B$21*100</f>
        <v>95.0993156691781</v>
      </c>
      <c r="E8" s="0" t="n">
        <f aca="false">C8/$C$21*100</f>
        <v>93.0357154779388</v>
      </c>
    </row>
    <row r="9" customFormat="false" ht="15" hidden="false" customHeight="false" outlineLevel="0" collapsed="false">
      <c r="A9" s="0" t="n">
        <v>0.7</v>
      </c>
      <c r="B9" s="0" t="n">
        <v>1.69585798571353</v>
      </c>
      <c r="C9" s="0" t="n">
        <v>2.69219685324586</v>
      </c>
      <c r="D9" s="0" t="n">
        <f aca="false">B9/$B$21*100</f>
        <v>95.2455223382973</v>
      </c>
      <c r="E9" s="0" t="n">
        <f aca="false">C9/$C$21*100</f>
        <v>93.1787495468322</v>
      </c>
    </row>
    <row r="10" customFormat="false" ht="15" hidden="false" customHeight="false" outlineLevel="0" collapsed="false">
      <c r="A10" s="0" t="n">
        <v>0.8</v>
      </c>
      <c r="B10" s="0" t="n">
        <v>1.6984612130496</v>
      </c>
      <c r="C10" s="0" t="n">
        <v>2.69632951087492</v>
      </c>
      <c r="D10" s="0" t="n">
        <f aca="false">B10/$B$21*100</f>
        <v>95.3917290074159</v>
      </c>
      <c r="E10" s="0" t="n">
        <f aca="false">C10/$C$21*100</f>
        <v>93.3217836157254</v>
      </c>
    </row>
    <row r="11" customFormat="false" ht="15" hidden="false" customHeight="false" outlineLevel="0" collapsed="false">
      <c r="A11" s="0" t="n">
        <v>0.9</v>
      </c>
      <c r="B11" s="0" t="n">
        <v>1.70106444038568</v>
      </c>
      <c r="C11" s="0" t="n">
        <v>2.70046216850399</v>
      </c>
      <c r="D11" s="0" t="n">
        <f aca="false">B11/$B$21*100</f>
        <v>95.537935676535</v>
      </c>
      <c r="E11" s="0" t="n">
        <f aca="false">C11/$C$21*100</f>
        <v>93.4648176846188</v>
      </c>
    </row>
    <row r="12" customFormat="false" ht="15" hidden="false" customHeight="false" outlineLevel="0" collapsed="false">
      <c r="A12" s="0" t="n">
        <v>1</v>
      </c>
      <c r="B12" s="0" t="n">
        <v>1.70366766772176</v>
      </c>
      <c r="C12" s="0" t="n">
        <v>2.70459482613306</v>
      </c>
      <c r="D12" s="0" t="n">
        <f aca="false">B12/$B$21*100</f>
        <v>95.6841423456541</v>
      </c>
      <c r="E12" s="0" t="n">
        <f aca="false">C12/$C$21*100</f>
        <v>93.6078517535123</v>
      </c>
    </row>
    <row r="13" customFormat="false" ht="15" hidden="false" customHeight="false" outlineLevel="0" collapsed="false">
      <c r="A13" s="0" t="n">
        <v>2</v>
      </c>
      <c r="B13" s="0" t="n">
        <v>1.72969994108253</v>
      </c>
      <c r="C13" s="0" t="n">
        <v>2.74592140242371</v>
      </c>
      <c r="D13" s="0" t="n">
        <f aca="false">B13/$B$21*100</f>
        <v>97.1462090368439</v>
      </c>
      <c r="E13" s="0" t="n">
        <f aca="false">C13/$C$21*100</f>
        <v>95.0381924424451</v>
      </c>
    </row>
    <row r="14" customFormat="false" ht="15" hidden="false" customHeight="false" outlineLevel="0" collapsed="false">
      <c r="A14" s="0" t="n">
        <v>3</v>
      </c>
      <c r="B14" s="0" t="n">
        <v>1.75573221444331</v>
      </c>
      <c r="C14" s="0" t="n">
        <v>2.78724797871437</v>
      </c>
      <c r="D14" s="0" t="n">
        <f aca="false">B14/$B$21*100</f>
        <v>98.6082757280342</v>
      </c>
      <c r="E14" s="0" t="n">
        <f aca="false">C14/$C$21*100</f>
        <v>96.4685331313783</v>
      </c>
    </row>
    <row r="15" customFormat="false" ht="15" hidden="false" customHeight="false" outlineLevel="0" collapsed="false">
      <c r="A15" s="0" t="n">
        <v>4</v>
      </c>
      <c r="B15" s="0" t="n">
        <v>1.7805120325658</v>
      </c>
      <c r="C15" s="0" t="n">
        <v>2.82857455500503</v>
      </c>
      <c r="D15" s="0" t="n">
        <f aca="false">B15/$B$21*100</f>
        <v>100</v>
      </c>
      <c r="E15" s="0" t="n">
        <f aca="false">C15/$C$21*100</f>
        <v>97.8988738203115</v>
      </c>
    </row>
    <row r="16" customFormat="false" ht="15" hidden="false" customHeight="false" outlineLevel="0" collapsed="false">
      <c r="A16" s="0" t="n">
        <v>5</v>
      </c>
      <c r="B16" s="0" t="n">
        <v>1.7805120325658</v>
      </c>
      <c r="C16" s="0" t="n">
        <v>2.86990113129569</v>
      </c>
      <c r="D16" s="0" t="n">
        <f aca="false">B16/$B$21*100</f>
        <v>100</v>
      </c>
      <c r="E16" s="0" t="n">
        <f aca="false">C16/$C$21*100</f>
        <v>99.3292145092447</v>
      </c>
    </row>
    <row r="17" customFormat="false" ht="15" hidden="false" customHeight="false" outlineLevel="0" collapsed="false">
      <c r="A17" s="0" t="n">
        <v>6</v>
      </c>
      <c r="B17" s="0" t="n">
        <v>1.7805120325658</v>
      </c>
      <c r="C17" s="0" t="n">
        <v>2.88928201584498</v>
      </c>
      <c r="D17" s="0" t="n">
        <f aca="false">B17/$B$21*100</f>
        <v>100</v>
      </c>
      <c r="E17" s="0" t="n">
        <f aca="false">C17/$C$21*100</f>
        <v>100</v>
      </c>
    </row>
    <row r="18" customFormat="false" ht="15" hidden="false" customHeight="false" outlineLevel="0" collapsed="false">
      <c r="A18" s="0" t="n">
        <v>7</v>
      </c>
      <c r="B18" s="0" t="n">
        <v>1.7805120325658</v>
      </c>
      <c r="C18" s="0" t="n">
        <v>2.88928201584498</v>
      </c>
      <c r="D18" s="0" t="n">
        <f aca="false">B18/$B$21*100</f>
        <v>100</v>
      </c>
      <c r="E18" s="0" t="n">
        <f aca="false">C18/$C$21*100</f>
        <v>100</v>
      </c>
    </row>
    <row r="19" customFormat="false" ht="15" hidden="false" customHeight="false" outlineLevel="0" collapsed="false">
      <c r="A19" s="0" t="n">
        <v>8</v>
      </c>
      <c r="B19" s="0" t="n">
        <v>1.7805120325658</v>
      </c>
      <c r="C19" s="0" t="n">
        <v>2.88928201584498</v>
      </c>
      <c r="D19" s="0" t="n">
        <f aca="false">B19/$B$21*100</f>
        <v>100</v>
      </c>
      <c r="E19" s="0" t="n">
        <f aca="false">C19/$C$21*100</f>
        <v>100</v>
      </c>
    </row>
    <row r="20" customFormat="false" ht="15" hidden="false" customHeight="false" outlineLevel="0" collapsed="false">
      <c r="A20" s="0" t="n">
        <v>9</v>
      </c>
      <c r="B20" s="0" t="n">
        <v>1.7805120325658</v>
      </c>
      <c r="C20" s="0" t="n">
        <v>2.88928201584498</v>
      </c>
      <c r="D20" s="0" t="n">
        <f aca="false">B20/$B$21*100</f>
        <v>100</v>
      </c>
      <c r="E20" s="0" t="n">
        <f aca="false">C20/$C$21*100</f>
        <v>100</v>
      </c>
    </row>
    <row r="21" customFormat="false" ht="15" hidden="false" customHeight="false" outlineLevel="0" collapsed="false">
      <c r="A21" s="0" t="n">
        <v>10</v>
      </c>
      <c r="B21" s="0" t="n">
        <v>1.7805120325658</v>
      </c>
      <c r="C21" s="0" t="n">
        <v>2.88928201584498</v>
      </c>
      <c r="D21" s="0" t="n">
        <f aca="false">B21/$B$21*100</f>
        <v>100</v>
      </c>
      <c r="E21" s="0" t="n">
        <f aca="false">C21/$C$21*100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39</v>
      </c>
      <c r="B1" s="0" t="s">
        <v>34</v>
      </c>
      <c r="C1" s="0" t="s">
        <v>35</v>
      </c>
      <c r="D1" s="0" t="s">
        <v>36</v>
      </c>
      <c r="E1" s="0" t="s">
        <v>37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f aca="false">B2/$B$21*100</f>
        <v>0</v>
      </c>
      <c r="E2" s="0" t="n">
        <f aca="false">C2/$C$21*100</f>
        <v>0</v>
      </c>
    </row>
    <row r="3" customFormat="false" ht="15" hidden="false" customHeight="false" outlineLevel="0" collapsed="false">
      <c r="A3" s="0" t="n">
        <v>0.1</v>
      </c>
      <c r="B3" s="0" t="n">
        <v>0.228752128321135</v>
      </c>
      <c r="C3" s="0" t="n">
        <v>0.2991503929651</v>
      </c>
      <c r="D3" s="0" t="n">
        <f aca="false">B3/$B$21*100</f>
        <v>12.8475474547337</v>
      </c>
      <c r="E3" s="0" t="n">
        <f aca="false">C3/$C$21*100</f>
        <v>10.353796940712</v>
      </c>
    </row>
    <row r="4" customFormat="false" ht="15" hidden="false" customHeight="false" outlineLevel="0" collapsed="false">
      <c r="A4" s="0" t="n">
        <v>0.2</v>
      </c>
      <c r="B4" s="0" t="n">
        <v>0.457504256642271</v>
      </c>
      <c r="C4" s="0" t="n">
        <v>0.598300785930201</v>
      </c>
      <c r="D4" s="0" t="n">
        <f aca="false">B4/$B$21*100</f>
        <v>25.6950949094675</v>
      </c>
      <c r="E4" s="0" t="n">
        <f aca="false">C4/$C$21*100</f>
        <v>20.707593881424</v>
      </c>
    </row>
    <row r="5" customFormat="false" ht="15" hidden="false" customHeight="false" outlineLevel="0" collapsed="false">
      <c r="A5" s="0" t="n">
        <v>0.3</v>
      </c>
      <c r="B5" s="0" t="n">
        <v>0.686256384963406</v>
      </c>
      <c r="C5" s="0" t="n">
        <v>0.897451178895301</v>
      </c>
      <c r="D5" s="0" t="n">
        <f aca="false">B5/$B$21*100</f>
        <v>38.5426423642012</v>
      </c>
      <c r="E5" s="0" t="n">
        <f aca="false">C5/$C$21*100</f>
        <v>31.061390822136</v>
      </c>
    </row>
    <row r="6" customFormat="false" ht="15" hidden="false" customHeight="false" outlineLevel="0" collapsed="false">
      <c r="A6" s="0" t="n">
        <v>0.4</v>
      </c>
      <c r="B6" s="0" t="n">
        <v>0.915008513284542</v>
      </c>
      <c r="C6" s="0" t="n">
        <v>1.1966015718604</v>
      </c>
      <c r="D6" s="0" t="n">
        <f aca="false">B6/$B$21*100</f>
        <v>51.390189818935</v>
      </c>
      <c r="E6" s="0" t="n">
        <f aca="false">C6/$C$21*100</f>
        <v>41.4151877628479</v>
      </c>
    </row>
    <row r="7" customFormat="false" ht="15" hidden="false" customHeight="false" outlineLevel="0" collapsed="false">
      <c r="A7" s="0" t="n">
        <v>0.5</v>
      </c>
      <c r="B7" s="0" t="n">
        <v>1.14376064160567</v>
      </c>
      <c r="C7" s="0" t="n">
        <v>1.4957519648255</v>
      </c>
      <c r="D7" s="0" t="n">
        <f aca="false">B7/$B$21*100</f>
        <v>64.2377372736683</v>
      </c>
      <c r="E7" s="0" t="n">
        <f aca="false">C7/$C$21*100</f>
        <v>51.7689847035599</v>
      </c>
    </row>
    <row r="8" customFormat="false" ht="15" hidden="false" customHeight="false" outlineLevel="0" collapsed="false">
      <c r="A8" s="0" t="n">
        <v>0.6</v>
      </c>
      <c r="B8" s="0" t="n">
        <v>1.37251276992681</v>
      </c>
      <c r="C8" s="0" t="n">
        <v>1.7949023577906</v>
      </c>
      <c r="D8" s="0" t="n">
        <f aca="false">B8/$B$21*100</f>
        <v>77.0852847284023</v>
      </c>
      <c r="E8" s="0" t="n">
        <f aca="false">C8/$C$21*100</f>
        <v>62.1227816442719</v>
      </c>
    </row>
    <row r="9" customFormat="false" ht="15" hidden="false" customHeight="false" outlineLevel="0" collapsed="false">
      <c r="A9" s="0" t="n">
        <v>0.7</v>
      </c>
      <c r="B9" s="0" t="n">
        <v>1.60126489824794</v>
      </c>
      <c r="C9" s="0" t="n">
        <v>2.0940527507557</v>
      </c>
      <c r="D9" s="0" t="n">
        <f aca="false">B9/$B$21*100</f>
        <v>89.9328321831357</v>
      </c>
      <c r="E9" s="0" t="n">
        <f aca="false">C9/$C$21*100</f>
        <v>72.4765785849839</v>
      </c>
    </row>
    <row r="10" customFormat="false" ht="15" hidden="false" customHeight="false" outlineLevel="0" collapsed="false">
      <c r="A10" s="0" t="n">
        <v>0.8</v>
      </c>
      <c r="B10" s="0" t="n">
        <v>1.7805120325658</v>
      </c>
      <c r="C10" s="0" t="n">
        <v>2.3932031437208</v>
      </c>
      <c r="D10" s="0" t="n">
        <f aca="false">B10/$B$21*100</f>
        <v>100</v>
      </c>
      <c r="E10" s="0" t="n">
        <f aca="false">C10/$C$21*100</f>
        <v>82.8303755256959</v>
      </c>
    </row>
    <row r="11" customFormat="false" ht="15" hidden="false" customHeight="false" outlineLevel="0" collapsed="false">
      <c r="A11" s="0" t="n">
        <v>0.9</v>
      </c>
      <c r="B11" s="0" t="n">
        <v>1.7805120325658</v>
      </c>
      <c r="C11" s="0" t="n">
        <v>2.6923535366859</v>
      </c>
      <c r="D11" s="0" t="n">
        <f aca="false">B11/$B$21*100</f>
        <v>100</v>
      </c>
      <c r="E11" s="0" t="n">
        <f aca="false">C11/$C$21*100</f>
        <v>93.1841724664078</v>
      </c>
    </row>
    <row r="12" customFormat="false" ht="15" hidden="false" customHeight="false" outlineLevel="0" collapsed="false">
      <c r="A12" s="0" t="n">
        <v>1</v>
      </c>
      <c r="B12" s="0" t="n">
        <v>1.7805120325658</v>
      </c>
      <c r="C12" s="0" t="n">
        <v>2.88928201584499</v>
      </c>
      <c r="D12" s="0" t="n">
        <f aca="false">B12/$B$21*100</f>
        <v>100</v>
      </c>
      <c r="E12" s="0" t="n">
        <f aca="false">C12/$C$21*100</f>
        <v>100</v>
      </c>
    </row>
    <row r="13" customFormat="false" ht="15" hidden="false" customHeight="false" outlineLevel="0" collapsed="false">
      <c r="A13" s="0" t="n">
        <v>2</v>
      </c>
      <c r="B13" s="0" t="n">
        <v>1.7805120325658</v>
      </c>
      <c r="C13" s="0" t="n">
        <v>2.88928201584499</v>
      </c>
      <c r="D13" s="0" t="n">
        <f aca="false">B13/$B$21*100</f>
        <v>100</v>
      </c>
      <c r="E13" s="0" t="n">
        <f aca="false">C13/$C$21*100</f>
        <v>100</v>
      </c>
    </row>
    <row r="14" customFormat="false" ht="15" hidden="false" customHeight="false" outlineLevel="0" collapsed="false">
      <c r="A14" s="0" t="n">
        <v>3</v>
      </c>
      <c r="B14" s="0" t="n">
        <v>1.7805120325658</v>
      </c>
      <c r="C14" s="0" t="n">
        <v>2.88928201584499</v>
      </c>
      <c r="D14" s="0" t="n">
        <f aca="false">B14/$B$21*100</f>
        <v>100</v>
      </c>
      <c r="E14" s="0" t="n">
        <f aca="false">C14/$C$21*100</f>
        <v>100</v>
      </c>
    </row>
    <row r="15" customFormat="false" ht="15" hidden="false" customHeight="false" outlineLevel="0" collapsed="false">
      <c r="A15" s="0" t="n">
        <v>4</v>
      </c>
      <c r="B15" s="0" t="n">
        <v>1.7805120325658</v>
      </c>
      <c r="C15" s="0" t="n">
        <v>2.88928201584499</v>
      </c>
      <c r="D15" s="0" t="n">
        <f aca="false">B15/$B$21*100</f>
        <v>100</v>
      </c>
      <c r="E15" s="0" t="n">
        <f aca="false">C15/$C$21*100</f>
        <v>100</v>
      </c>
    </row>
    <row r="16" customFormat="false" ht="15" hidden="false" customHeight="false" outlineLevel="0" collapsed="false">
      <c r="A16" s="0" t="n">
        <v>5</v>
      </c>
      <c r="B16" s="0" t="n">
        <v>1.7805120325658</v>
      </c>
      <c r="C16" s="0" t="n">
        <v>2.88928201584499</v>
      </c>
      <c r="D16" s="0" t="n">
        <f aca="false">B16/$B$21*100</f>
        <v>100</v>
      </c>
      <c r="E16" s="0" t="n">
        <f aca="false">C16/$C$21*100</f>
        <v>100</v>
      </c>
    </row>
    <row r="17" customFormat="false" ht="15" hidden="false" customHeight="false" outlineLevel="0" collapsed="false">
      <c r="A17" s="0" t="n">
        <v>6</v>
      </c>
      <c r="B17" s="0" t="n">
        <v>1.7805120325658</v>
      </c>
      <c r="C17" s="0" t="n">
        <v>2.88928201584499</v>
      </c>
      <c r="D17" s="0" t="n">
        <f aca="false">B17/$B$21*100</f>
        <v>100</v>
      </c>
      <c r="E17" s="0" t="n">
        <f aca="false">C17/$C$21*100</f>
        <v>100</v>
      </c>
    </row>
    <row r="18" customFormat="false" ht="15" hidden="false" customHeight="false" outlineLevel="0" collapsed="false">
      <c r="A18" s="0" t="n">
        <v>7</v>
      </c>
      <c r="B18" s="0" t="n">
        <v>1.7805120325658</v>
      </c>
      <c r="C18" s="0" t="n">
        <v>2.88928201584499</v>
      </c>
      <c r="D18" s="0" t="n">
        <f aca="false">B18/$B$21*100</f>
        <v>100</v>
      </c>
      <c r="E18" s="0" t="n">
        <f aca="false">C18/$C$21*100</f>
        <v>100</v>
      </c>
    </row>
    <row r="19" customFormat="false" ht="15" hidden="false" customHeight="false" outlineLevel="0" collapsed="false">
      <c r="A19" s="0" t="n">
        <v>8</v>
      </c>
      <c r="B19" s="0" t="n">
        <v>1.7805120325658</v>
      </c>
      <c r="C19" s="0" t="n">
        <v>2.88928201584499</v>
      </c>
      <c r="D19" s="0" t="n">
        <f aca="false">B19/$B$21*100</f>
        <v>100</v>
      </c>
      <c r="E19" s="0" t="n">
        <f aca="false">C19/$C$21*100</f>
        <v>100</v>
      </c>
    </row>
    <row r="20" customFormat="false" ht="15" hidden="false" customHeight="false" outlineLevel="0" collapsed="false">
      <c r="A20" s="0" t="n">
        <v>9</v>
      </c>
      <c r="B20" s="0" t="n">
        <v>1.7805120325658</v>
      </c>
      <c r="C20" s="0" t="n">
        <v>2.88928201584499</v>
      </c>
      <c r="D20" s="0" t="n">
        <f aca="false">B20/$B$21*100</f>
        <v>100</v>
      </c>
      <c r="E20" s="0" t="n">
        <f aca="false">C20/$C$21*100</f>
        <v>100</v>
      </c>
    </row>
    <row r="21" customFormat="false" ht="15" hidden="false" customHeight="false" outlineLevel="0" collapsed="false">
      <c r="A21" s="0" t="n">
        <v>10</v>
      </c>
      <c r="B21" s="0" t="n">
        <v>1.7805120325658</v>
      </c>
      <c r="C21" s="0" t="n">
        <v>2.88928201584499</v>
      </c>
      <c r="D21" s="0" t="n">
        <f aca="false">B21/$B$21*100</f>
        <v>100</v>
      </c>
      <c r="E21" s="0" t="n">
        <f aca="false">C21/$C$21*100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40</v>
      </c>
      <c r="B1" s="0" t="s">
        <v>34</v>
      </c>
      <c r="C1" s="0" t="s">
        <v>35</v>
      </c>
      <c r="D1" s="0" t="s">
        <v>36</v>
      </c>
      <c r="E1" s="0" t="s">
        <v>37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f aca="false">B2/$B$21*100</f>
        <v>0</v>
      </c>
      <c r="E2" s="0" t="n">
        <f aca="false">C2/$C$21*100</f>
        <v>0</v>
      </c>
    </row>
    <row r="3" customFormat="false" ht="15" hidden="false" customHeight="false" outlineLevel="0" collapsed="false">
      <c r="A3" s="0" t="n">
        <v>0.1</v>
      </c>
      <c r="B3" s="0" t="n">
        <v>0.184576782076268</v>
      </c>
      <c r="C3" s="0" t="n">
        <v>0.284503068321175</v>
      </c>
      <c r="D3" s="0" t="n">
        <f aca="false">B3/$B$21*100</f>
        <v>10.366500124702</v>
      </c>
      <c r="E3" s="0" t="n">
        <f aca="false">C3/$C$21*100</f>
        <v>9.84684315206839</v>
      </c>
    </row>
    <row r="4" customFormat="false" ht="15" hidden="false" customHeight="false" outlineLevel="0" collapsed="false">
      <c r="A4" s="0" t="n">
        <v>0.2</v>
      </c>
      <c r="B4" s="0" t="n">
        <v>0.369153564152537</v>
      </c>
      <c r="C4" s="0" t="n">
        <v>0.56900613664235</v>
      </c>
      <c r="D4" s="0" t="n">
        <f aca="false">B4/$B$21*100</f>
        <v>20.7330002494041</v>
      </c>
      <c r="E4" s="0" t="n">
        <f aca="false">C4/$C$21*100</f>
        <v>19.6936863041368</v>
      </c>
    </row>
    <row r="5" customFormat="false" ht="15" hidden="false" customHeight="false" outlineLevel="0" collapsed="false">
      <c r="A5" s="0" t="n">
        <v>0.3</v>
      </c>
      <c r="B5" s="0" t="n">
        <v>0.553730346228805</v>
      </c>
      <c r="C5" s="0" t="n">
        <v>0.853509204963526</v>
      </c>
      <c r="D5" s="0" t="n">
        <f aca="false">B5/$B$21*100</f>
        <v>31.0995003741061</v>
      </c>
      <c r="E5" s="0" t="n">
        <f aca="false">C5/$C$21*100</f>
        <v>29.5405294562052</v>
      </c>
    </row>
    <row r="6" customFormat="false" ht="15" hidden="false" customHeight="false" outlineLevel="0" collapsed="false">
      <c r="A6" s="0" t="n">
        <v>0.4</v>
      </c>
      <c r="B6" s="0" t="n">
        <v>0.738307128305074</v>
      </c>
      <c r="C6" s="0" t="n">
        <v>1.1380122732847</v>
      </c>
      <c r="D6" s="0" t="n">
        <f aca="false">B6/$B$21*100</f>
        <v>41.4660004988082</v>
      </c>
      <c r="E6" s="0" t="n">
        <f aca="false">C6/$C$21*100</f>
        <v>39.3873726082736</v>
      </c>
    </row>
    <row r="7" customFormat="false" ht="15" hidden="false" customHeight="false" outlineLevel="0" collapsed="false">
      <c r="A7" s="0" t="n">
        <v>0.5</v>
      </c>
      <c r="B7" s="0" t="n">
        <v>0.922883910381342</v>
      </c>
      <c r="C7" s="0" t="n">
        <v>1.42251534160587</v>
      </c>
      <c r="D7" s="0" t="n">
        <f aca="false">B7/$B$21*100</f>
        <v>51.8325006235102</v>
      </c>
      <c r="E7" s="0" t="n">
        <f aca="false">C7/$C$21*100</f>
        <v>49.2342157603418</v>
      </c>
    </row>
    <row r="8" customFormat="false" ht="15" hidden="false" customHeight="false" outlineLevel="0" collapsed="false">
      <c r="A8" s="0" t="n">
        <v>0.6</v>
      </c>
      <c r="B8" s="0" t="n">
        <v>1.10746069245761</v>
      </c>
      <c r="C8" s="0" t="n">
        <v>1.70701840992705</v>
      </c>
      <c r="D8" s="0" t="n">
        <f aca="false">B8/$B$21*100</f>
        <v>62.1990007482122</v>
      </c>
      <c r="E8" s="0" t="n">
        <f aca="false">C8/$C$21*100</f>
        <v>59.0810589124103</v>
      </c>
    </row>
    <row r="9" customFormat="false" ht="15" hidden="false" customHeight="false" outlineLevel="0" collapsed="false">
      <c r="A9" s="0" t="n">
        <v>0.7</v>
      </c>
      <c r="B9" s="0" t="n">
        <v>1.29203747453387</v>
      </c>
      <c r="C9" s="0" t="n">
        <v>1.99152147824822</v>
      </c>
      <c r="D9" s="0" t="n">
        <f aca="false">B9/$B$21*100</f>
        <v>72.5655008729138</v>
      </c>
      <c r="E9" s="0" t="n">
        <f aca="false">C9/$C$21*100</f>
        <v>68.9279020644786</v>
      </c>
    </row>
    <row r="10" customFormat="false" ht="15" hidden="false" customHeight="false" outlineLevel="0" collapsed="false">
      <c r="A10" s="0" t="n">
        <v>0.8</v>
      </c>
      <c r="B10" s="0" t="n">
        <v>1.47661425661014</v>
      </c>
      <c r="C10" s="0" t="n">
        <v>2.2760245465694</v>
      </c>
      <c r="D10" s="0" t="n">
        <f aca="false">B10/$B$21*100</f>
        <v>82.9320009976159</v>
      </c>
      <c r="E10" s="0" t="n">
        <f aca="false">C10/$C$21*100</f>
        <v>78.7747452165471</v>
      </c>
    </row>
    <row r="11" customFormat="false" ht="15" hidden="false" customHeight="false" outlineLevel="0" collapsed="false">
      <c r="A11" s="0" t="n">
        <v>0.9</v>
      </c>
      <c r="B11" s="0" t="n">
        <v>1.66119103868641</v>
      </c>
      <c r="C11" s="0" t="n">
        <v>2.56052761489057</v>
      </c>
      <c r="D11" s="0" t="n">
        <f aca="false">B11/$B$21*100</f>
        <v>93.298501122318</v>
      </c>
      <c r="E11" s="0" t="n">
        <f aca="false">C11/$C$21*100</f>
        <v>88.6215883686154</v>
      </c>
    </row>
    <row r="12" customFormat="false" ht="15" hidden="false" customHeight="false" outlineLevel="0" collapsed="false">
      <c r="A12" s="0" t="n">
        <v>1</v>
      </c>
      <c r="B12" s="0" t="n">
        <v>1.77693499603575</v>
      </c>
      <c r="C12" s="0" t="n">
        <v>2.84503068321175</v>
      </c>
      <c r="D12" s="0" t="n">
        <f aca="false">B12/$B$21*100</f>
        <v>99.7991006820159</v>
      </c>
      <c r="E12" s="0" t="n">
        <f aca="false">C12/$C$21*100</f>
        <v>98.4684315206839</v>
      </c>
    </row>
    <row r="13" customFormat="false" ht="15" hidden="false" customHeight="false" outlineLevel="0" collapsed="false">
      <c r="A13" s="0" t="n">
        <v>2</v>
      </c>
      <c r="B13" s="0" t="n">
        <v>1.77891205314593</v>
      </c>
      <c r="C13" s="0" t="n">
        <v>2.88928201584498</v>
      </c>
      <c r="D13" s="0" t="n">
        <f aca="false">B13/$B$21*100</f>
        <v>99.9101393649351</v>
      </c>
      <c r="E13" s="0" t="n">
        <f aca="false">C13/$C$21*100</f>
        <v>100</v>
      </c>
    </row>
    <row r="14" customFormat="false" ht="15" hidden="false" customHeight="false" outlineLevel="0" collapsed="false">
      <c r="A14" s="0" t="n">
        <v>3</v>
      </c>
      <c r="B14" s="0" t="n">
        <v>1.7805120325658</v>
      </c>
      <c r="C14" s="0" t="n">
        <v>2.88928201584498</v>
      </c>
      <c r="D14" s="0" t="n">
        <f aca="false">B14/$B$21*100</f>
        <v>100</v>
      </c>
      <c r="E14" s="0" t="n">
        <f aca="false">C14/$C$21*100</f>
        <v>100</v>
      </c>
    </row>
    <row r="15" customFormat="false" ht="15" hidden="false" customHeight="false" outlineLevel="0" collapsed="false">
      <c r="A15" s="0" t="n">
        <v>4</v>
      </c>
      <c r="B15" s="0" t="n">
        <v>1.7805120325658</v>
      </c>
      <c r="C15" s="0" t="n">
        <v>2.88928201584498</v>
      </c>
      <c r="D15" s="0" t="n">
        <f aca="false">B15/$B$21*100</f>
        <v>100</v>
      </c>
      <c r="E15" s="0" t="n">
        <f aca="false">C15/$C$21*100</f>
        <v>100</v>
      </c>
    </row>
    <row r="16" customFormat="false" ht="15" hidden="false" customHeight="false" outlineLevel="0" collapsed="false">
      <c r="A16" s="0" t="n">
        <v>5</v>
      </c>
      <c r="B16" s="0" t="n">
        <v>1.7805120325658</v>
      </c>
      <c r="C16" s="0" t="n">
        <v>2.88928201584498</v>
      </c>
      <c r="D16" s="0" t="n">
        <f aca="false">B16/$B$21*100</f>
        <v>100</v>
      </c>
      <c r="E16" s="0" t="n">
        <f aca="false">C16/$C$21*100</f>
        <v>100</v>
      </c>
    </row>
    <row r="17" customFormat="false" ht="15" hidden="false" customHeight="false" outlineLevel="0" collapsed="false">
      <c r="A17" s="0" t="n">
        <v>6</v>
      </c>
      <c r="B17" s="0" t="n">
        <v>1.7805120325658</v>
      </c>
      <c r="C17" s="0" t="n">
        <v>2.88928201584498</v>
      </c>
      <c r="D17" s="0" t="n">
        <f aca="false">B17/$B$21*100</f>
        <v>100</v>
      </c>
      <c r="E17" s="0" t="n">
        <f aca="false">C17/$C$21*100</f>
        <v>100</v>
      </c>
    </row>
    <row r="18" customFormat="false" ht="15" hidden="false" customHeight="false" outlineLevel="0" collapsed="false">
      <c r="A18" s="0" t="n">
        <v>7</v>
      </c>
      <c r="B18" s="0" t="n">
        <v>1.7805120325658</v>
      </c>
      <c r="C18" s="0" t="n">
        <v>2.88928201584498</v>
      </c>
      <c r="D18" s="0" t="n">
        <f aca="false">B18/$B$21*100</f>
        <v>100</v>
      </c>
      <c r="E18" s="0" t="n">
        <f aca="false">C18/$C$21*100</f>
        <v>100</v>
      </c>
    </row>
    <row r="19" customFormat="false" ht="15" hidden="false" customHeight="false" outlineLevel="0" collapsed="false">
      <c r="A19" s="0" t="n">
        <v>8</v>
      </c>
      <c r="B19" s="0" t="n">
        <v>1.7805120325658</v>
      </c>
      <c r="C19" s="0" t="n">
        <v>2.88928201584498</v>
      </c>
      <c r="D19" s="0" t="n">
        <f aca="false">B19/$B$21*100</f>
        <v>100</v>
      </c>
      <c r="E19" s="0" t="n">
        <f aca="false">C19/$C$21*100</f>
        <v>100</v>
      </c>
    </row>
    <row r="20" customFormat="false" ht="15" hidden="false" customHeight="false" outlineLevel="0" collapsed="false">
      <c r="A20" s="0" t="n">
        <v>9</v>
      </c>
      <c r="B20" s="0" t="n">
        <v>1.7805120325658</v>
      </c>
      <c r="C20" s="0" t="n">
        <v>2.88928201584498</v>
      </c>
      <c r="D20" s="0" t="n">
        <f aca="false">B20/$B$21*100</f>
        <v>100</v>
      </c>
      <c r="E20" s="0" t="n">
        <f aca="false">C20/$C$21*100</f>
        <v>100</v>
      </c>
    </row>
    <row r="21" customFormat="false" ht="15" hidden="false" customHeight="false" outlineLevel="0" collapsed="false">
      <c r="A21" s="0" t="n">
        <v>10</v>
      </c>
      <c r="B21" s="0" t="n">
        <v>1.7805120325658</v>
      </c>
      <c r="C21" s="0" t="n">
        <v>2.88928201584498</v>
      </c>
      <c r="D21" s="0" t="n">
        <f aca="false">B21/$B$21*100</f>
        <v>100</v>
      </c>
      <c r="E21" s="0" t="n">
        <f aca="false">C21/$C$21*100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41</v>
      </c>
      <c r="B1" s="0" t="s">
        <v>34</v>
      </c>
      <c r="C1" s="0" t="s">
        <v>35</v>
      </c>
      <c r="D1" s="0" t="s">
        <v>36</v>
      </c>
      <c r="E1" s="0" t="s">
        <v>37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f aca="false">B2/$B$21*100</f>
        <v>0</v>
      </c>
      <c r="E2" s="0" t="n">
        <f aca="false">C2/$C$21*100</f>
        <v>0</v>
      </c>
    </row>
    <row r="3" customFormat="false" ht="15" hidden="false" customHeight="false" outlineLevel="0" collapsed="false">
      <c r="A3" s="0" t="n">
        <v>0.1</v>
      </c>
      <c r="B3" s="0" t="n">
        <v>0.257783098375218</v>
      </c>
      <c r="C3" s="0" t="n">
        <v>0.453694422906362</v>
      </c>
      <c r="D3" s="0" t="n">
        <f aca="false">B3/$B$21*100</f>
        <v>14.4780318054768</v>
      </c>
      <c r="E3" s="0" t="n">
        <f aca="false">C3/$C$21*100</f>
        <v>15.7026700896028</v>
      </c>
    </row>
    <row r="4" customFormat="false" ht="15" hidden="false" customHeight="false" outlineLevel="0" collapsed="false">
      <c r="A4" s="0" t="n">
        <v>0.2</v>
      </c>
      <c r="B4" s="0" t="n">
        <v>0.515566196750437</v>
      </c>
      <c r="C4" s="0" t="n">
        <v>0.907388845812724</v>
      </c>
      <c r="D4" s="0" t="n">
        <f aca="false">B4/$B$21*100</f>
        <v>28.9560636109537</v>
      </c>
      <c r="E4" s="0" t="n">
        <f aca="false">C4/$C$21*100</f>
        <v>31.4053401792056</v>
      </c>
    </row>
    <row r="5" customFormat="false" ht="15" hidden="false" customHeight="false" outlineLevel="0" collapsed="false">
      <c r="A5" s="0" t="n">
        <v>0.3</v>
      </c>
      <c r="B5" s="0" t="n">
        <v>0.773349295125656</v>
      </c>
      <c r="C5" s="0" t="n">
        <v>1.36108326871908</v>
      </c>
      <c r="D5" s="0" t="n">
        <f aca="false">B5/$B$21*100</f>
        <v>43.4340954164305</v>
      </c>
      <c r="E5" s="0" t="n">
        <f aca="false">C5/$C$21*100</f>
        <v>47.1080102688081</v>
      </c>
    </row>
    <row r="6" customFormat="false" ht="15" hidden="false" customHeight="false" outlineLevel="0" collapsed="false">
      <c r="A6" s="0" t="n">
        <v>0.4</v>
      </c>
      <c r="B6" s="0" t="n">
        <v>1.03113239350087</v>
      </c>
      <c r="C6" s="0" t="n">
        <v>1.81477769162544</v>
      </c>
      <c r="D6" s="0" t="n">
        <f aca="false">B6/$B$21*100</f>
        <v>57.9121272219071</v>
      </c>
      <c r="E6" s="0" t="n">
        <f aca="false">C6/$C$21*100</f>
        <v>62.8106803584108</v>
      </c>
    </row>
    <row r="7" customFormat="false" ht="15" hidden="false" customHeight="false" outlineLevel="0" collapsed="false">
      <c r="A7" s="0" t="n">
        <v>0.5</v>
      </c>
      <c r="B7" s="0" t="n">
        <v>1.28891549187609</v>
      </c>
      <c r="C7" s="0" t="n">
        <v>2.26847211453181</v>
      </c>
      <c r="D7" s="0" t="n">
        <f aca="false">B7/$B$21*100</f>
        <v>72.390159027384</v>
      </c>
      <c r="E7" s="0" t="n">
        <f aca="false">C7/$C$21*100</f>
        <v>78.5133504480139</v>
      </c>
    </row>
    <row r="8" customFormat="false" ht="15" hidden="false" customHeight="false" outlineLevel="0" collapsed="false">
      <c r="A8" s="0" t="n">
        <v>0.6</v>
      </c>
      <c r="B8" s="0" t="n">
        <v>1.44908999086048</v>
      </c>
      <c r="C8" s="0" t="n">
        <v>2.35147506636097</v>
      </c>
      <c r="D8" s="0" t="n">
        <f aca="false">B8/$B$21*100</f>
        <v>81.3861386138612</v>
      </c>
      <c r="E8" s="0" t="n">
        <f aca="false">C8/$C$21*100</f>
        <v>81.3861386138616</v>
      </c>
    </row>
    <row r="9" customFormat="false" ht="15" hidden="false" customHeight="false" outlineLevel="0" collapsed="false">
      <c r="A9" s="0" t="n">
        <v>0.7</v>
      </c>
      <c r="B9" s="0" t="n">
        <v>1.45261575726161</v>
      </c>
      <c r="C9" s="0" t="n">
        <v>2.3571964168874</v>
      </c>
      <c r="D9" s="0" t="n">
        <f aca="false">B9/$B$21*100</f>
        <v>81.584158415842</v>
      </c>
      <c r="E9" s="0" t="n">
        <f aca="false">C9/$C$21*100</f>
        <v>81.5841584158419</v>
      </c>
    </row>
    <row r="10" customFormat="false" ht="15" hidden="false" customHeight="false" outlineLevel="0" collapsed="false">
      <c r="A10" s="0" t="n">
        <v>0.8</v>
      </c>
      <c r="B10" s="0" t="n">
        <v>1.45614152366273</v>
      </c>
      <c r="C10" s="0" t="n">
        <v>2.36291776741381</v>
      </c>
      <c r="D10" s="0" t="n">
        <f aca="false">B10/$B$21*100</f>
        <v>81.7821782178222</v>
      </c>
      <c r="E10" s="0" t="n">
        <f aca="false">C10/$C$21*100</f>
        <v>81.7821782178216</v>
      </c>
    </row>
    <row r="11" customFormat="false" ht="15" hidden="false" customHeight="false" outlineLevel="0" collapsed="false">
      <c r="A11" s="0" t="n">
        <v>0.9</v>
      </c>
      <c r="B11" s="0" t="n">
        <v>1.45966729006385</v>
      </c>
      <c r="C11" s="0" t="n">
        <v>2.36863911794024</v>
      </c>
      <c r="D11" s="0" t="n">
        <f aca="false">B11/$B$21*100</f>
        <v>81.9801980198023</v>
      </c>
      <c r="E11" s="0" t="n">
        <f aca="false">C11/$C$21*100</f>
        <v>81.9801980198019</v>
      </c>
    </row>
    <row r="12" customFormat="false" ht="15" hidden="false" customHeight="false" outlineLevel="0" collapsed="false">
      <c r="A12" s="0" t="n">
        <v>1</v>
      </c>
      <c r="B12" s="0" t="n">
        <v>1.46319305646497</v>
      </c>
      <c r="C12" s="0" t="n">
        <v>2.37436046846666</v>
      </c>
      <c r="D12" s="0" t="n">
        <f aca="false">B12/$B$21*100</f>
        <v>82.1782178217825</v>
      </c>
      <c r="E12" s="0" t="n">
        <f aca="false">C12/$C$21*100</f>
        <v>82.178217821782</v>
      </c>
    </row>
    <row r="13" customFormat="false" ht="15" hidden="false" customHeight="false" outlineLevel="0" collapsed="false">
      <c r="A13" s="0" t="n">
        <v>2</v>
      </c>
      <c r="B13" s="0" t="n">
        <v>1.49845072047617</v>
      </c>
      <c r="C13" s="0" t="n">
        <v>2.43157397373093</v>
      </c>
      <c r="D13" s="0" t="n">
        <f aca="false">B13/$B$21*100</f>
        <v>84.1584158415843</v>
      </c>
      <c r="E13" s="0" t="n">
        <f aca="false">C13/$C$21*100</f>
        <v>84.1584158415844</v>
      </c>
    </row>
    <row r="14" customFormat="false" ht="15" hidden="false" customHeight="false" outlineLevel="0" collapsed="false">
      <c r="A14" s="0" t="n">
        <v>3</v>
      </c>
      <c r="B14" s="0" t="n">
        <v>1.53370838448738</v>
      </c>
      <c r="C14" s="0" t="n">
        <v>2.48878747899518</v>
      </c>
      <c r="D14" s="0" t="n">
        <f aca="false">B14/$B$21*100</f>
        <v>86.1386138613866</v>
      </c>
      <c r="E14" s="0" t="n">
        <f aca="false">C14/$C$21*100</f>
        <v>86.1386138613861</v>
      </c>
    </row>
    <row r="15" customFormat="false" ht="15" hidden="false" customHeight="false" outlineLevel="0" collapsed="false">
      <c r="A15" s="0" t="n">
        <v>4</v>
      </c>
      <c r="B15" s="0" t="n">
        <v>1.56896604849858</v>
      </c>
      <c r="C15" s="0" t="n">
        <v>2.54600098425944</v>
      </c>
      <c r="D15" s="0" t="n">
        <f aca="false">B15/$B$21*100</f>
        <v>88.1188118811883</v>
      </c>
      <c r="E15" s="0" t="n">
        <f aca="false">C15/$C$21*100</f>
        <v>88.1188118811882</v>
      </c>
    </row>
    <row r="16" customFormat="false" ht="15" hidden="false" customHeight="false" outlineLevel="0" collapsed="false">
      <c r="A16" s="0" t="n">
        <v>5</v>
      </c>
      <c r="B16" s="0" t="n">
        <v>1.60422371250978</v>
      </c>
      <c r="C16" s="0" t="n">
        <v>2.60321448952369</v>
      </c>
      <c r="D16" s="0" t="n">
        <f aca="false">B16/$B$21*100</f>
        <v>90.0990099009901</v>
      </c>
      <c r="E16" s="0" t="n">
        <f aca="false">C16/$C$21*100</f>
        <v>90.0990099009899</v>
      </c>
    </row>
    <row r="17" customFormat="false" ht="15" hidden="false" customHeight="false" outlineLevel="0" collapsed="false">
      <c r="A17" s="0" t="n">
        <v>6</v>
      </c>
      <c r="B17" s="0" t="n">
        <v>1.63948137652099</v>
      </c>
      <c r="C17" s="0" t="n">
        <v>2.66042799478795</v>
      </c>
      <c r="D17" s="0" t="n">
        <f aca="false">B17/$B$21*100</f>
        <v>92.0792079207924</v>
      </c>
      <c r="E17" s="0" t="n">
        <f aca="false">C17/$C$21*100</f>
        <v>92.079207920792</v>
      </c>
    </row>
    <row r="18" customFormat="false" ht="15" hidden="false" customHeight="false" outlineLevel="0" collapsed="false">
      <c r="A18" s="0" t="n">
        <v>7</v>
      </c>
      <c r="B18" s="0" t="n">
        <v>1.67473904053219</v>
      </c>
      <c r="C18" s="0" t="n">
        <v>2.71764150005221</v>
      </c>
      <c r="D18" s="0" t="n">
        <f aca="false">B18/$B$21*100</f>
        <v>94.0594059405942</v>
      </c>
      <c r="E18" s="0" t="n">
        <f aca="false">C18/$C$21*100</f>
        <v>94.0594059405941</v>
      </c>
    </row>
    <row r="19" customFormat="false" ht="15" hidden="false" customHeight="false" outlineLevel="0" collapsed="false">
      <c r="A19" s="0" t="n">
        <v>8</v>
      </c>
      <c r="B19" s="0" t="n">
        <v>1.7099967045434</v>
      </c>
      <c r="C19" s="0" t="n">
        <v>2.77485500531646</v>
      </c>
      <c r="D19" s="0" t="n">
        <f aca="false">B19/$B$21*100</f>
        <v>96.0396039603965</v>
      </c>
      <c r="E19" s="0" t="n">
        <f aca="false">C19/$C$21*100</f>
        <v>96.0396039603958</v>
      </c>
    </row>
    <row r="20" customFormat="false" ht="15" hidden="false" customHeight="false" outlineLevel="0" collapsed="false">
      <c r="A20" s="0" t="n">
        <v>9</v>
      </c>
      <c r="B20" s="0" t="n">
        <v>1.7452543685546</v>
      </c>
      <c r="C20" s="0" t="n">
        <v>2.83206851058072</v>
      </c>
      <c r="D20" s="0" t="n">
        <f aca="false">B20/$B$21*100</f>
        <v>98.0198019801983</v>
      </c>
      <c r="E20" s="0" t="n">
        <f aca="false">C20/$C$21*100</f>
        <v>98.0198019801979</v>
      </c>
    </row>
    <row r="21" customFormat="false" ht="15" hidden="false" customHeight="false" outlineLevel="0" collapsed="false">
      <c r="A21" s="0" t="n">
        <v>10</v>
      </c>
      <c r="B21" s="0" t="n">
        <v>1.7805120325658</v>
      </c>
      <c r="C21" s="0" t="n">
        <v>2.88928201584498</v>
      </c>
      <c r="D21" s="0" t="n">
        <f aca="false">B21/$B$21*100</f>
        <v>100</v>
      </c>
      <c r="E21" s="0" t="n">
        <f aca="false">C21/$C$21*100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42</v>
      </c>
      <c r="B1" s="0" t="s">
        <v>34</v>
      </c>
      <c r="C1" s="0" t="s">
        <v>35</v>
      </c>
      <c r="D1" s="0" t="s">
        <v>36</v>
      </c>
      <c r="E1" s="0" t="s">
        <v>37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f aca="false">B2/$B$21*100</f>
        <v>0</v>
      </c>
      <c r="E2" s="0" t="n">
        <f aca="false">C2/$C$21*100</f>
        <v>0</v>
      </c>
    </row>
    <row r="3" customFormat="false" ht="15" hidden="false" customHeight="false" outlineLevel="0" collapsed="false">
      <c r="A3" s="0" t="n">
        <v>0.1</v>
      </c>
      <c r="B3" s="0" t="n">
        <v>0.178421307671008</v>
      </c>
      <c r="C3" s="0" t="n">
        <v>0.182511722566376</v>
      </c>
      <c r="D3" s="0" t="n">
        <f aca="false">B3/$B$21*100</f>
        <v>10.0207864034423</v>
      </c>
      <c r="E3" s="0" t="n">
        <f aca="false">C3/$C$21*100</f>
        <v>6.31685386076792</v>
      </c>
    </row>
    <row r="4" customFormat="false" ht="15" hidden="false" customHeight="false" outlineLevel="0" collapsed="false">
      <c r="A4" s="0" t="n">
        <v>0.2</v>
      </c>
      <c r="B4" s="0" t="n">
        <v>0.356842615342017</v>
      </c>
      <c r="C4" s="0" t="n">
        <v>0.365023445132752</v>
      </c>
      <c r="D4" s="0" t="n">
        <f aca="false">B4/$B$21*100</f>
        <v>20.0415728068847</v>
      </c>
      <c r="E4" s="0" t="n">
        <f aca="false">C4/$C$21*100</f>
        <v>12.6337077215358</v>
      </c>
    </row>
    <row r="5" customFormat="false" ht="15" hidden="false" customHeight="false" outlineLevel="0" collapsed="false">
      <c r="A5" s="0" t="n">
        <v>0.3</v>
      </c>
      <c r="B5" s="0" t="n">
        <v>0.535263923013026</v>
      </c>
      <c r="C5" s="0" t="n">
        <v>0.547535167699129</v>
      </c>
      <c r="D5" s="0" t="n">
        <f aca="false">B5/$B$21*100</f>
        <v>30.0623592103271</v>
      </c>
      <c r="E5" s="0" t="n">
        <f aca="false">C5/$C$21*100</f>
        <v>18.9505615823038</v>
      </c>
    </row>
    <row r="6" customFormat="false" ht="15" hidden="false" customHeight="false" outlineLevel="0" collapsed="false">
      <c r="A6" s="0" t="n">
        <v>0.4</v>
      </c>
      <c r="B6" s="0" t="n">
        <v>0.713685230684035</v>
      </c>
      <c r="C6" s="0" t="n">
        <v>0.730046890265505</v>
      </c>
      <c r="D6" s="0" t="n">
        <f aca="false">B6/$B$21*100</f>
        <v>40.0831456137694</v>
      </c>
      <c r="E6" s="0" t="n">
        <f aca="false">C6/$C$21*100</f>
        <v>25.2674154430717</v>
      </c>
    </row>
    <row r="7" customFormat="false" ht="15" hidden="false" customHeight="false" outlineLevel="0" collapsed="false">
      <c r="A7" s="0" t="n">
        <v>0.5</v>
      </c>
      <c r="B7" s="0" t="n">
        <v>0.892106538355043</v>
      </c>
      <c r="C7" s="0" t="n">
        <v>0.912558612831881</v>
      </c>
      <c r="D7" s="0" t="n">
        <f aca="false">B7/$B$21*100</f>
        <v>50.1039320172117</v>
      </c>
      <c r="E7" s="0" t="n">
        <f aca="false">C7/$C$21*100</f>
        <v>31.5842693038396</v>
      </c>
    </row>
    <row r="8" customFormat="false" ht="15" hidden="false" customHeight="false" outlineLevel="0" collapsed="false">
      <c r="A8" s="0" t="n">
        <v>0.6</v>
      </c>
      <c r="B8" s="0" t="n">
        <v>1.07052784602605</v>
      </c>
      <c r="C8" s="0" t="n">
        <v>1.09507033539825</v>
      </c>
      <c r="D8" s="0" t="n">
        <f aca="false">B8/$B$21*100</f>
        <v>60.124718420654</v>
      </c>
      <c r="E8" s="0" t="n">
        <f aca="false">C8/$C$21*100</f>
        <v>37.9011231646073</v>
      </c>
    </row>
    <row r="9" customFormat="false" ht="15" hidden="false" customHeight="false" outlineLevel="0" collapsed="false">
      <c r="A9" s="0" t="n">
        <v>0.7</v>
      </c>
      <c r="B9" s="0" t="n">
        <v>1.24894915369706</v>
      </c>
      <c r="C9" s="0" t="n">
        <v>1.27758205796463</v>
      </c>
      <c r="D9" s="0" t="n">
        <f aca="false">B9/$B$21*100</f>
        <v>70.1455048240964</v>
      </c>
      <c r="E9" s="0" t="n">
        <f aca="false">C9/$C$21*100</f>
        <v>44.2179770253753</v>
      </c>
    </row>
    <row r="10" customFormat="false" ht="15" hidden="false" customHeight="false" outlineLevel="0" collapsed="false">
      <c r="A10" s="0" t="n">
        <v>0.8</v>
      </c>
      <c r="B10" s="0" t="n">
        <v>1.42737046136807</v>
      </c>
      <c r="C10" s="0" t="n">
        <v>1.46009378053101</v>
      </c>
      <c r="D10" s="0" t="n">
        <f aca="false">B10/$B$21*100</f>
        <v>80.1662912275388</v>
      </c>
      <c r="E10" s="0" t="n">
        <f aca="false">C10/$C$21*100</f>
        <v>50.5348308861434</v>
      </c>
    </row>
    <row r="11" customFormat="false" ht="15" hidden="false" customHeight="false" outlineLevel="0" collapsed="false">
      <c r="A11" s="0" t="n">
        <v>0.9</v>
      </c>
      <c r="B11" s="0" t="n">
        <v>1.60579176903907</v>
      </c>
      <c r="C11" s="0" t="n">
        <v>1.64260550309738</v>
      </c>
      <c r="D11" s="0" t="n">
        <f aca="false">B11/$B$21*100</f>
        <v>90.1870776309807</v>
      </c>
      <c r="E11" s="0" t="n">
        <f aca="false">C11/$C$21*100</f>
        <v>56.8516847469111</v>
      </c>
    </row>
    <row r="12" customFormat="false" ht="15" hidden="false" customHeight="false" outlineLevel="0" collapsed="false">
      <c r="A12" s="0" t="n">
        <v>1</v>
      </c>
      <c r="B12" s="0" t="n">
        <v>1.75671310935824</v>
      </c>
      <c r="C12" s="0" t="n">
        <v>1.82511722566376</v>
      </c>
      <c r="D12" s="0" t="n">
        <f aca="false">B12/$B$21*100</f>
        <v>98.6633663366338</v>
      </c>
      <c r="E12" s="0" t="n">
        <f aca="false">C12/$C$21*100</f>
        <v>63.1685386076791</v>
      </c>
    </row>
    <row r="13" customFormat="false" ht="15" hidden="false" customHeight="false" outlineLevel="0" collapsed="false">
      <c r="A13" s="0" t="n">
        <v>2</v>
      </c>
      <c r="B13" s="0" t="n">
        <v>1.75935743415908</v>
      </c>
      <c r="C13" s="0" t="n">
        <v>2.85495391268643</v>
      </c>
      <c r="D13" s="0" t="n">
        <f aca="false">B13/$B$21*100</f>
        <v>98.811881188119</v>
      </c>
      <c r="E13" s="0" t="n">
        <f aca="false">C13/$C$21*100</f>
        <v>98.8118811881193</v>
      </c>
    </row>
    <row r="14" customFormat="false" ht="15" hidden="false" customHeight="false" outlineLevel="0" collapsed="false">
      <c r="A14" s="0" t="n">
        <v>3</v>
      </c>
      <c r="B14" s="0" t="n">
        <v>1.76200175895992</v>
      </c>
      <c r="C14" s="0" t="n">
        <v>2.85924492558124</v>
      </c>
      <c r="D14" s="0" t="n">
        <f aca="false">B14/$B$21*100</f>
        <v>98.9603960396041</v>
      </c>
      <c r="E14" s="0" t="n">
        <f aca="false">C14/$C$21*100</f>
        <v>98.9603960396041</v>
      </c>
    </row>
    <row r="15" customFormat="false" ht="15" hidden="false" customHeight="false" outlineLevel="0" collapsed="false">
      <c r="A15" s="0" t="n">
        <v>4</v>
      </c>
      <c r="B15" s="0" t="n">
        <v>1.76464608376076</v>
      </c>
      <c r="C15" s="0" t="n">
        <v>2.86353593847606</v>
      </c>
      <c r="D15" s="0" t="n">
        <f aca="false">B15/$B$21*100</f>
        <v>99.1089108910892</v>
      </c>
      <c r="E15" s="0" t="n">
        <f aca="false">C15/$C$21*100</f>
        <v>99.1089108910893</v>
      </c>
    </row>
    <row r="16" customFormat="false" ht="15" hidden="false" customHeight="false" outlineLevel="0" collapsed="false">
      <c r="A16" s="0" t="n">
        <v>5</v>
      </c>
      <c r="B16" s="0" t="n">
        <v>1.7672904085616</v>
      </c>
      <c r="C16" s="0" t="n">
        <v>2.86782695137088</v>
      </c>
      <c r="D16" s="0" t="n">
        <f aca="false">B16/$B$21*100</f>
        <v>99.2574257425743</v>
      </c>
      <c r="E16" s="0" t="n">
        <f aca="false">C16/$C$21*100</f>
        <v>99.2574257425745</v>
      </c>
    </row>
    <row r="17" customFormat="false" ht="15" hidden="false" customHeight="false" outlineLevel="0" collapsed="false">
      <c r="A17" s="0" t="n">
        <v>6</v>
      </c>
      <c r="B17" s="0" t="n">
        <v>1.76993473336244</v>
      </c>
      <c r="C17" s="0" t="n">
        <v>2.8721179642657</v>
      </c>
      <c r="D17" s="0" t="n">
        <f aca="false">B17/$B$21*100</f>
        <v>99.4059405940595</v>
      </c>
      <c r="E17" s="0" t="n">
        <f aca="false">C17/$C$21*100</f>
        <v>99.4059405940596</v>
      </c>
    </row>
    <row r="18" customFormat="false" ht="15" hidden="false" customHeight="false" outlineLevel="0" collapsed="false">
      <c r="A18" s="0" t="n">
        <v>7</v>
      </c>
      <c r="B18" s="0" t="n">
        <v>1.77257905816328</v>
      </c>
      <c r="C18" s="0" t="n">
        <v>2.87640897716052</v>
      </c>
      <c r="D18" s="0" t="n">
        <f aca="false">B18/$B$21*100</f>
        <v>99.5544554455446</v>
      </c>
      <c r="E18" s="0" t="n">
        <f aca="false">C18/$C$21*100</f>
        <v>99.5544554455448</v>
      </c>
    </row>
    <row r="19" customFormat="false" ht="15" hidden="false" customHeight="false" outlineLevel="0" collapsed="false">
      <c r="A19" s="0" t="n">
        <v>8</v>
      </c>
      <c r="B19" s="0" t="n">
        <v>1.77522338296412</v>
      </c>
      <c r="C19" s="0" t="n">
        <v>2.88069999005534</v>
      </c>
      <c r="D19" s="0" t="n">
        <f aca="false">B19/$B$21*100</f>
        <v>99.7029702970297</v>
      </c>
      <c r="E19" s="0" t="n">
        <f aca="false">C19/$C$21*100</f>
        <v>99.70297029703</v>
      </c>
    </row>
    <row r="20" customFormat="false" ht="15" hidden="false" customHeight="false" outlineLevel="0" collapsed="false">
      <c r="A20" s="0" t="n">
        <v>9</v>
      </c>
      <c r="B20" s="0" t="n">
        <v>1.77786770776496</v>
      </c>
      <c r="C20" s="0" t="n">
        <v>2.88499100295016</v>
      </c>
      <c r="D20" s="0" t="n">
        <f aca="false">B20/$B$21*100</f>
        <v>99.8514851485149</v>
      </c>
      <c r="E20" s="0" t="n">
        <f aca="false">C20/$C$21*100</f>
        <v>99.8514851485152</v>
      </c>
    </row>
    <row r="21" customFormat="false" ht="15" hidden="false" customHeight="false" outlineLevel="0" collapsed="false">
      <c r="A21" s="0" t="n">
        <v>10</v>
      </c>
      <c r="B21" s="0" t="n">
        <v>1.7805120325658</v>
      </c>
      <c r="C21" s="0" t="n">
        <v>2.88928201584497</v>
      </c>
      <c r="D21" s="0" t="n">
        <f aca="false">B21/$B$21*100</f>
        <v>100</v>
      </c>
      <c r="E21" s="0" t="n">
        <f aca="false">C21/$C$21*100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42"/>
  </cols>
  <sheetData>
    <row r="1" customFormat="false" ht="15" hidden="false" customHeight="false" outlineLevel="0" collapsed="false">
      <c r="A1" s="0" t="s">
        <v>43</v>
      </c>
      <c r="B1" s="0" t="s">
        <v>34</v>
      </c>
      <c r="C1" s="0" t="s">
        <v>35</v>
      </c>
      <c r="D1" s="0" t="s">
        <v>36</v>
      </c>
      <c r="E1" s="0" t="s">
        <v>37</v>
      </c>
    </row>
    <row r="2" customFormat="false" ht="15" hidden="false" customHeight="false" outlineLevel="0" collapsed="false">
      <c r="A2" s="3" t="n">
        <v>0</v>
      </c>
      <c r="B2" s="0" t="n">
        <v>0</v>
      </c>
      <c r="C2" s="0" t="n">
        <v>0</v>
      </c>
      <c r="D2" s="0" t="n">
        <f aca="false">B2/$B$21*100</f>
        <v>0</v>
      </c>
      <c r="E2" s="0" t="n">
        <f aca="false">C2/$C$21*100</f>
        <v>0</v>
      </c>
    </row>
    <row r="3" customFormat="false" ht="15" hidden="false" customHeight="false" outlineLevel="0" collapsed="false">
      <c r="A3" s="3" t="n">
        <v>0.1</v>
      </c>
      <c r="B3" s="0" t="n">
        <v>0.209013607030463</v>
      </c>
      <c r="C3" s="0" t="n">
        <v>0.230036957189081</v>
      </c>
      <c r="D3" s="0" t="n">
        <f aca="false">B3/$B$21*100</f>
        <v>11.7389606589327</v>
      </c>
      <c r="E3" s="0" t="n">
        <f aca="false">C3/$C$21*100</f>
        <v>7.9617342968788</v>
      </c>
    </row>
    <row r="4" customFormat="false" ht="15" hidden="false" customHeight="false" outlineLevel="0" collapsed="false">
      <c r="A4" s="3" t="n">
        <v>0.2</v>
      </c>
      <c r="B4" s="0" t="n">
        <v>0.418027214060927</v>
      </c>
      <c r="C4" s="0" t="n">
        <v>0.460073914378163</v>
      </c>
      <c r="D4" s="0" t="n">
        <f aca="false">B4/$B$21*100</f>
        <v>23.4779213178655</v>
      </c>
      <c r="E4" s="0" t="n">
        <f aca="false">C4/$C$21*100</f>
        <v>15.9234685937576</v>
      </c>
    </row>
    <row r="5" customFormat="false" ht="15" hidden="false" customHeight="false" outlineLevel="0" collapsed="false">
      <c r="A5" s="3" t="n">
        <v>0.3</v>
      </c>
      <c r="B5" s="0" t="n">
        <v>0.62704082109139</v>
      </c>
      <c r="C5" s="0" t="n">
        <v>0.690110871567245</v>
      </c>
      <c r="D5" s="0" t="n">
        <f aca="false">B5/$B$21*100</f>
        <v>35.2168819767983</v>
      </c>
      <c r="E5" s="0" t="n">
        <f aca="false">C5/$C$21*100</f>
        <v>23.8852028906365</v>
      </c>
    </row>
    <row r="6" customFormat="false" ht="15" hidden="false" customHeight="false" outlineLevel="0" collapsed="false">
      <c r="A6" s="3" t="n">
        <v>0.4</v>
      </c>
      <c r="B6" s="0" t="n">
        <v>0.836054428121854</v>
      </c>
      <c r="C6" s="0" t="n">
        <v>0.920147828756327</v>
      </c>
      <c r="D6" s="0" t="n">
        <f aca="false">B6/$B$21*100</f>
        <v>46.9558426357311</v>
      </c>
      <c r="E6" s="0" t="n">
        <f aca="false">C6/$C$21*100</f>
        <v>31.8469371875153</v>
      </c>
    </row>
    <row r="7" customFormat="false" ht="15" hidden="false" customHeight="false" outlineLevel="0" collapsed="false">
      <c r="A7" s="3" t="n">
        <v>0.5</v>
      </c>
      <c r="B7" s="0" t="n">
        <v>1.04506803515231</v>
      </c>
      <c r="C7" s="0" t="n">
        <v>1.1501847859454</v>
      </c>
      <c r="D7" s="0" t="n">
        <f aca="false">B7/$B$21*100</f>
        <v>58.6948032946634</v>
      </c>
      <c r="E7" s="0" t="n">
        <f aca="false">C7/$C$21*100</f>
        <v>39.8086714843938</v>
      </c>
    </row>
    <row r="8" customFormat="false" ht="15" hidden="false" customHeight="false" outlineLevel="0" collapsed="false">
      <c r="A8" s="3" t="n">
        <v>0.6</v>
      </c>
      <c r="B8" s="0" t="n">
        <v>1.25408164218278</v>
      </c>
      <c r="C8" s="0" t="n">
        <v>1.38022174313449</v>
      </c>
      <c r="D8" s="0" t="n">
        <f aca="false">B8/$B$21*100</f>
        <v>70.4337639535966</v>
      </c>
      <c r="E8" s="0" t="n">
        <f aca="false">C8/$C$21*100</f>
        <v>47.770405781273</v>
      </c>
    </row>
    <row r="9" customFormat="false" ht="15" hidden="false" customHeight="false" outlineLevel="0" collapsed="false">
      <c r="A9" s="3" t="n">
        <v>0.7</v>
      </c>
      <c r="B9" s="0" t="n">
        <v>1.46309524921324</v>
      </c>
      <c r="C9" s="0" t="n">
        <v>1.61025870032357</v>
      </c>
      <c r="D9" s="0" t="n">
        <f aca="false">B9/$B$21*100</f>
        <v>82.1727246125291</v>
      </c>
      <c r="E9" s="0" t="n">
        <f aca="false">C9/$C$21*100</f>
        <v>55.7321400781517</v>
      </c>
    </row>
    <row r="10" customFormat="false" ht="15" hidden="false" customHeight="false" outlineLevel="0" collapsed="false">
      <c r="A10" s="3" t="n">
        <v>0.8</v>
      </c>
      <c r="B10" s="0" t="n">
        <v>1.6721088562437</v>
      </c>
      <c r="C10" s="0" t="n">
        <v>1.84029565751265</v>
      </c>
      <c r="D10" s="0" t="n">
        <f aca="false">B10/$B$21*100</f>
        <v>93.9116852714617</v>
      </c>
      <c r="E10" s="0" t="n">
        <f aca="false">C10/$C$21*100</f>
        <v>63.6938743750305</v>
      </c>
    </row>
    <row r="11" customFormat="false" ht="15" hidden="false" customHeight="false" outlineLevel="0" collapsed="false">
      <c r="A11" s="3" t="n">
        <v>0.9</v>
      </c>
      <c r="B11" s="0" t="n">
        <v>1.76246451580007</v>
      </c>
      <c r="C11" s="0" t="n">
        <v>2.07033261470173</v>
      </c>
      <c r="D11" s="0" t="n">
        <f aca="false">B11/$B$21*100</f>
        <v>98.9863861386142</v>
      </c>
      <c r="E11" s="0" t="n">
        <f aca="false">C11/$C$21*100</f>
        <v>71.6556086719092</v>
      </c>
    </row>
    <row r="12" customFormat="false" ht="15" hidden="false" customHeight="false" outlineLevel="0" collapsed="false">
      <c r="A12" s="3" t="n">
        <v>1</v>
      </c>
      <c r="B12" s="0" t="n">
        <v>1.76266284016013</v>
      </c>
      <c r="C12" s="0" t="n">
        <v>2.30036957189082</v>
      </c>
      <c r="D12" s="0" t="n">
        <f aca="false">B12/$B$21*100</f>
        <v>98.9975247524754</v>
      </c>
      <c r="E12" s="0" t="n">
        <f aca="false">C12/$C$21*100</f>
        <v>79.6173429687884</v>
      </c>
    </row>
    <row r="13" customFormat="false" ht="15" hidden="false" customHeight="false" outlineLevel="0" collapsed="false">
      <c r="A13" s="3" t="n">
        <v>2</v>
      </c>
      <c r="B13" s="0" t="n">
        <v>1.76464608376076</v>
      </c>
      <c r="C13" s="0" t="n">
        <v>2.86353593847607</v>
      </c>
      <c r="D13" s="0" t="n">
        <f aca="false">B13/$B$21*100</f>
        <v>99.1089108910892</v>
      </c>
      <c r="E13" s="0" t="n">
        <f aca="false">C13/$C$21*100</f>
        <v>99.1089108910893</v>
      </c>
    </row>
    <row r="14" customFormat="false" ht="15" hidden="false" customHeight="false" outlineLevel="0" collapsed="false">
      <c r="A14" s="3" t="n">
        <v>3</v>
      </c>
      <c r="B14" s="0" t="n">
        <v>1.76662932736139</v>
      </c>
      <c r="C14" s="0" t="n">
        <v>2.86675419814719</v>
      </c>
      <c r="D14" s="0" t="n">
        <f aca="false">B14/$B$21*100</f>
        <v>99.2202970297031</v>
      </c>
      <c r="E14" s="0" t="n">
        <f aca="false">C14/$C$21*100</f>
        <v>99.2202970297033</v>
      </c>
    </row>
    <row r="15" customFormat="false" ht="15" hidden="false" customHeight="false" outlineLevel="0" collapsed="false">
      <c r="A15" s="3" t="n">
        <v>4</v>
      </c>
      <c r="B15" s="0" t="n">
        <v>1.76861257096202</v>
      </c>
      <c r="C15" s="0" t="n">
        <v>2.8699724578183</v>
      </c>
      <c r="D15" s="0" t="n">
        <f aca="false">B15/$B$21*100</f>
        <v>99.3316831683169</v>
      </c>
      <c r="E15" s="0" t="n">
        <f aca="false">C15/$C$21*100</f>
        <v>99.3316831683171</v>
      </c>
    </row>
    <row r="16" customFormat="false" ht="15" hidden="false" customHeight="false" outlineLevel="0" collapsed="false">
      <c r="A16" s="3" t="n">
        <v>5</v>
      </c>
      <c r="B16" s="0" t="n">
        <v>1.77059581456266</v>
      </c>
      <c r="C16" s="0" t="n">
        <v>2.87319071748942</v>
      </c>
      <c r="D16" s="0" t="n">
        <f aca="false">B16/$B$21*100</f>
        <v>99.4430693069313</v>
      </c>
      <c r="E16" s="0" t="n">
        <f aca="false">C16/$C$21*100</f>
        <v>99.4430693069311</v>
      </c>
    </row>
    <row r="17" customFormat="false" ht="15" hidden="false" customHeight="false" outlineLevel="0" collapsed="false">
      <c r="A17" s="3" t="n">
        <v>6</v>
      </c>
      <c r="B17" s="0" t="n">
        <v>1.77257905816328</v>
      </c>
      <c r="C17" s="0" t="n">
        <v>2.87640897716053</v>
      </c>
      <c r="D17" s="0" t="n">
        <f aca="false">B17/$B$21*100</f>
        <v>99.5544554455446</v>
      </c>
      <c r="E17" s="0" t="n">
        <f aca="false">C17/$C$21*100</f>
        <v>99.5544554455448</v>
      </c>
    </row>
    <row r="18" customFormat="false" ht="15" hidden="false" customHeight="false" outlineLevel="0" collapsed="false">
      <c r="A18" s="3" t="n">
        <v>7</v>
      </c>
      <c r="B18" s="0" t="n">
        <v>1.77456230176391</v>
      </c>
      <c r="C18" s="0" t="n">
        <v>2.87962723683165</v>
      </c>
      <c r="D18" s="0" t="n">
        <f aca="false">B18/$B$21*100</f>
        <v>99.6658415841585</v>
      </c>
      <c r="E18" s="0" t="n">
        <f aca="false">C18/$C$21*100</f>
        <v>99.6658415841589</v>
      </c>
    </row>
    <row r="19" customFormat="false" ht="15" hidden="false" customHeight="false" outlineLevel="0" collapsed="false">
      <c r="A19" s="3" t="n">
        <v>8</v>
      </c>
      <c r="B19" s="0" t="n">
        <v>1.77654554536455</v>
      </c>
      <c r="C19" s="0" t="n">
        <v>2.88284549650276</v>
      </c>
      <c r="D19" s="0" t="n">
        <f aca="false">B19/$B$21*100</f>
        <v>99.7772277227729</v>
      </c>
      <c r="E19" s="0" t="n">
        <f aca="false">C19/$C$21*100</f>
        <v>99.7772277227726</v>
      </c>
    </row>
    <row r="20" customFormat="false" ht="15" hidden="false" customHeight="false" outlineLevel="0" collapsed="false">
      <c r="A20" s="3" t="n">
        <v>9</v>
      </c>
      <c r="B20" s="0" t="n">
        <v>1.77852878896518</v>
      </c>
      <c r="C20" s="0" t="n">
        <v>2.88606375617387</v>
      </c>
      <c r="D20" s="0" t="n">
        <f aca="false">B20/$B$21*100</f>
        <v>99.8886138613867</v>
      </c>
      <c r="E20" s="0" t="n">
        <f aca="false">C20/$C$21*100</f>
        <v>99.8886138613863</v>
      </c>
    </row>
    <row r="21" customFormat="false" ht="15" hidden="false" customHeight="false" outlineLevel="0" collapsed="false">
      <c r="A21" s="3" t="n">
        <v>10</v>
      </c>
      <c r="B21" s="0" t="n">
        <v>1.7805120325658</v>
      </c>
      <c r="C21" s="0" t="n">
        <v>2.88928201584498</v>
      </c>
      <c r="D21" s="0" t="n">
        <f aca="false">B21/$B$21*100</f>
        <v>100</v>
      </c>
      <c r="E21" s="0" t="n">
        <f aca="false">C21/$C$21*100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2020-09-25T11:51:03Z</dcterms:created>
  <dc:creator>H. D.</dc:creator>
  <dc:description/>
  <dc:language>en-IN</dc:language>
  <cp:lastModifiedBy/>
  <dcterms:modified xsi:type="dcterms:W3CDTF">2020-11-13T13:14:54Z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