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elong\OneDrive\桌面\data\"/>
    </mc:Choice>
  </mc:AlternateContent>
  <xr:revisionPtr revIDLastSave="0" documentId="13_ncr:1_{FB932AD9-E58B-4BBF-BF81-DEB22716E8F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C27" i="1"/>
  <c r="B27" i="1"/>
</calcChain>
</file>

<file path=xl/sharedStrings.xml><?xml version="1.0" encoding="utf-8"?>
<sst xmlns="http://schemas.openxmlformats.org/spreadsheetml/2006/main" count="7" uniqueCount="7">
  <si>
    <t>Hour</t>
  </si>
  <si>
    <t>Interval_Cold</t>
  </si>
  <si>
    <t>Interval_Mild</t>
  </si>
  <si>
    <t>Maximum_heatingDay_Profile</t>
  </si>
  <si>
    <t>Minimum_heatingDay_Profile</t>
  </si>
  <si>
    <t>average T_amb</t>
    <phoneticPr fontId="2" type="noConversion"/>
  </si>
  <si>
    <t>T_in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</si>
</sst>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85" zoomScaleNormal="85" workbookViewId="0">
      <selection activeCell="C33" sqref="C33"/>
    </sheetView>
  </sheetViews>
  <sheetFormatPr defaultRowHeight="14" x14ac:dyDescent="0.25"/>
  <cols>
    <col min="1" max="1" width="19.81640625" customWidth="1"/>
    <col min="2" max="2" width="20.81640625" customWidth="1"/>
    <col min="3" max="3" width="19.453125" customWidth="1"/>
    <col min="4" max="4" width="24" customWidth="1"/>
    <col min="5" max="5" width="24.4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1.0457777777782109</v>
      </c>
      <c r="C2">
        <v>0.51423076923081401</v>
      </c>
      <c r="D2">
        <v>1.600000000002183</v>
      </c>
      <c r="E2">
        <v>9.9999999983992893E-3</v>
      </c>
    </row>
    <row r="3" spans="1:5" x14ac:dyDescent="0.25">
      <c r="A3">
        <v>1</v>
      </c>
      <c r="B3">
        <v>1.0151111111107129</v>
      </c>
      <c r="C3">
        <v>0.49553846153842013</v>
      </c>
      <c r="D3">
        <v>2.1099999999969441</v>
      </c>
      <c r="E3">
        <v>0.15999999999985451</v>
      </c>
    </row>
    <row r="4" spans="1:5" x14ac:dyDescent="0.25">
      <c r="A4">
        <v>2</v>
      </c>
      <c r="B4">
        <v>1.0388888888888079</v>
      </c>
      <c r="C4">
        <v>0.51953846153846828</v>
      </c>
      <c r="D4">
        <v>2</v>
      </c>
      <c r="E4">
        <v>2.0000000000436561E-2</v>
      </c>
    </row>
    <row r="5" spans="1:5" x14ac:dyDescent="0.25">
      <c r="A5">
        <v>3</v>
      </c>
      <c r="B5">
        <v>1.038444444444597</v>
      </c>
      <c r="C5">
        <v>0.52984615384621769</v>
      </c>
      <c r="D5">
        <v>2.1000000000021828</v>
      </c>
      <c r="E5">
        <v>0.12999999999738071</v>
      </c>
    </row>
    <row r="6" spans="1:5" x14ac:dyDescent="0.25">
      <c r="A6">
        <v>4</v>
      </c>
      <c r="B6">
        <v>1.056888888888837</v>
      </c>
      <c r="C6">
        <v>0.54769230769217336</v>
      </c>
      <c r="D6">
        <v>2.0099999999983988</v>
      </c>
      <c r="E6">
        <v>0.14000000000669391</v>
      </c>
    </row>
    <row r="7" spans="1:5" x14ac:dyDescent="0.25">
      <c r="A7">
        <v>5</v>
      </c>
      <c r="B7">
        <v>1.07444444444425</v>
      </c>
      <c r="C7">
        <v>0.56976923076928454</v>
      </c>
      <c r="D7">
        <v>2</v>
      </c>
      <c r="E7">
        <v>0.1599999999962165</v>
      </c>
    </row>
    <row r="8" spans="1:5" x14ac:dyDescent="0.25">
      <c r="A8">
        <v>6</v>
      </c>
      <c r="B8">
        <v>1.2262222222227139</v>
      </c>
      <c r="C8">
        <v>0.62746153846142427</v>
      </c>
      <c r="D8">
        <v>2.1100000000005821</v>
      </c>
      <c r="E8">
        <v>0.15999999999985451</v>
      </c>
    </row>
    <row r="9" spans="1:5" x14ac:dyDescent="0.25">
      <c r="A9">
        <v>7</v>
      </c>
      <c r="B9">
        <v>1.625999999999153</v>
      </c>
      <c r="C9">
        <v>0.80930769230762967</v>
      </c>
      <c r="D9">
        <v>2.0999999999985448</v>
      </c>
      <c r="E9">
        <v>0.37999999999738071</v>
      </c>
    </row>
    <row r="10" spans="1:5" x14ac:dyDescent="0.25">
      <c r="A10">
        <v>8</v>
      </c>
      <c r="B10">
        <v>1.67333333333356</v>
      </c>
      <c r="C10">
        <v>0.86192307692340719</v>
      </c>
      <c r="D10">
        <v>2.1000000000021828</v>
      </c>
      <c r="E10">
        <v>0.1699999999982538</v>
      </c>
    </row>
    <row r="11" spans="1:5" x14ac:dyDescent="0.25">
      <c r="A11">
        <v>9</v>
      </c>
      <c r="B11">
        <v>1.677111111111137</v>
      </c>
      <c r="C11">
        <v>0.85238461538454147</v>
      </c>
      <c r="D11">
        <v>2.0999999999985448</v>
      </c>
      <c r="E11">
        <v>6.0000000001309672E-2</v>
      </c>
    </row>
    <row r="12" spans="1:5" x14ac:dyDescent="0.25">
      <c r="A12">
        <v>10</v>
      </c>
      <c r="B12">
        <v>1.559999999999693</v>
      </c>
      <c r="C12">
        <v>0.74776923076916813</v>
      </c>
      <c r="D12">
        <v>2</v>
      </c>
      <c r="E12">
        <v>0.27999999999883579</v>
      </c>
    </row>
    <row r="13" spans="1:5" x14ac:dyDescent="0.25">
      <c r="A13">
        <v>11</v>
      </c>
      <c r="B13">
        <v>1.441333333333831</v>
      </c>
      <c r="C13">
        <v>0.61353846153842129</v>
      </c>
      <c r="D13">
        <v>2</v>
      </c>
      <c r="E13">
        <v>0.13000000000101861</v>
      </c>
    </row>
    <row r="14" spans="1:5" x14ac:dyDescent="0.25">
      <c r="A14">
        <v>12</v>
      </c>
      <c r="B14">
        <v>1.3086666666665729</v>
      </c>
      <c r="C14">
        <v>0.49676923076930019</v>
      </c>
      <c r="D14">
        <v>1.900000000001455</v>
      </c>
      <c r="E14">
        <v>0.13000000000465661</v>
      </c>
    </row>
    <row r="15" spans="1:5" x14ac:dyDescent="0.25">
      <c r="A15">
        <v>13</v>
      </c>
      <c r="B15">
        <v>1.2302222222224779</v>
      </c>
      <c r="C15">
        <v>0.4287692307691871</v>
      </c>
      <c r="D15">
        <v>1.899999999997817</v>
      </c>
      <c r="E15">
        <v>5.0000000002910383E-2</v>
      </c>
    </row>
    <row r="16" spans="1:5" x14ac:dyDescent="0.25">
      <c r="A16">
        <v>14</v>
      </c>
      <c r="B16">
        <v>1.1551111111107779</v>
      </c>
      <c r="C16">
        <v>0.38782945736441671</v>
      </c>
      <c r="D16">
        <v>1.900000000001455</v>
      </c>
      <c r="E16">
        <v>3.9999999997235143E-2</v>
      </c>
    </row>
    <row r="17" spans="1:5" x14ac:dyDescent="0.25">
      <c r="A17">
        <v>15</v>
      </c>
      <c r="B17">
        <v>1.1342222222228879</v>
      </c>
      <c r="C17">
        <v>0.35999999999968663</v>
      </c>
      <c r="D17">
        <v>1.900000000001455</v>
      </c>
      <c r="E17">
        <v>4.0000000000873108E-2</v>
      </c>
    </row>
    <row r="18" spans="1:5" x14ac:dyDescent="0.25">
      <c r="A18">
        <v>16</v>
      </c>
      <c r="B18">
        <v>1.132444444444183</v>
      </c>
      <c r="C18">
        <v>0.3563076923079419</v>
      </c>
      <c r="D18">
        <v>2</v>
      </c>
      <c r="E18">
        <v>6.0000000001309672E-2</v>
      </c>
    </row>
    <row r="19" spans="1:5" x14ac:dyDescent="0.25">
      <c r="A19">
        <v>17</v>
      </c>
      <c r="B19">
        <v>1.1688888888887761</v>
      </c>
      <c r="C19">
        <v>0.36653846153810887</v>
      </c>
      <c r="D19">
        <v>2.0999999999985448</v>
      </c>
      <c r="E19">
        <v>2.999999999883585E-2</v>
      </c>
    </row>
    <row r="20" spans="1:5" x14ac:dyDescent="0.25">
      <c r="A20">
        <v>18</v>
      </c>
      <c r="B20">
        <v>1.2153333333328999</v>
      </c>
      <c r="C20">
        <v>0.42669230769254052</v>
      </c>
      <c r="D20">
        <v>2.1099999999969441</v>
      </c>
      <c r="E20">
        <v>4.9999999999272397E-2</v>
      </c>
    </row>
    <row r="21" spans="1:5" x14ac:dyDescent="0.25">
      <c r="A21">
        <v>19</v>
      </c>
      <c r="B21">
        <v>1.2133333333337859</v>
      </c>
      <c r="C21">
        <v>0.44130769230771238</v>
      </c>
      <c r="D21">
        <v>2.1000000000021828</v>
      </c>
      <c r="E21">
        <v>0.3599999999969441</v>
      </c>
    </row>
    <row r="22" spans="1:5" x14ac:dyDescent="0.25">
      <c r="A22">
        <v>20</v>
      </c>
      <c r="B22">
        <v>1.171777777777687</v>
      </c>
      <c r="C22">
        <v>0.46446153846165822</v>
      </c>
      <c r="D22">
        <v>2.0999999999985448</v>
      </c>
      <c r="E22">
        <v>0.42000000000552967</v>
      </c>
    </row>
    <row r="23" spans="1:5" x14ac:dyDescent="0.25">
      <c r="A23">
        <v>21</v>
      </c>
      <c r="B23">
        <v>1.013333333333301</v>
      </c>
      <c r="C23">
        <v>0.42769230769232452</v>
      </c>
      <c r="D23">
        <v>2.1000000000021828</v>
      </c>
      <c r="E23">
        <v>0.45999999999912689</v>
      </c>
    </row>
    <row r="24" spans="1:5" x14ac:dyDescent="0.25">
      <c r="A24">
        <v>22</v>
      </c>
      <c r="B24">
        <v>1.022000000000036</v>
      </c>
      <c r="C24">
        <v>0.47315384615374989</v>
      </c>
      <c r="D24">
        <v>2.0999999999985448</v>
      </c>
      <c r="E24">
        <v>0.47000000000116421</v>
      </c>
    </row>
    <row r="25" spans="1:5" x14ac:dyDescent="0.25">
      <c r="A25">
        <v>23</v>
      </c>
      <c r="B25">
        <v>1.039111111111076</v>
      </c>
      <c r="C25">
        <v>0.49807692307697898</v>
      </c>
      <c r="D25">
        <v>2.0999999999985448</v>
      </c>
      <c r="E25">
        <v>0.62999999999738066</v>
      </c>
    </row>
    <row r="26" spans="1:5" x14ac:dyDescent="0.25">
      <c r="A26" t="s">
        <v>5</v>
      </c>
      <c r="B26" s="2">
        <v>0</v>
      </c>
      <c r="C26" s="2">
        <v>10</v>
      </c>
      <c r="D26" s="2">
        <v>-2.67</v>
      </c>
      <c r="E26" s="2">
        <v>14.31</v>
      </c>
    </row>
    <row r="27" spans="1:5" x14ac:dyDescent="0.25">
      <c r="A27" t="s">
        <v>6</v>
      </c>
      <c r="B27">
        <f>63+1.23*(15-B26)</f>
        <v>81.45</v>
      </c>
      <c r="C27">
        <f>63+1.23*(15-C26)</f>
        <v>69.150000000000006</v>
      </c>
      <c r="D27">
        <f t="shared" ref="D27:E27" si="0">63+1.23*(15-D26)</f>
        <v>84.734099999999998</v>
      </c>
      <c r="E27">
        <f t="shared" si="0"/>
        <v>63.848700000000001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Feihong Li</cp:lastModifiedBy>
  <dcterms:created xsi:type="dcterms:W3CDTF">2026-01-23T15:49:36Z</dcterms:created>
  <dcterms:modified xsi:type="dcterms:W3CDTF">2026-01-23T16:08:06Z</dcterms:modified>
</cp:coreProperties>
</file>