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105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<sst xmlns="http://schemas.openxmlformats.org/spreadsheetml/2006/main" count="15" uniqueCount="7">
  <si>
    <t>Repeat 1</t>
  </si>
  <si>
    <t>siNC</t>
  </si>
  <si>
    <t>siTGIF1</t>
  </si>
  <si>
    <t>0h</t>
  </si>
  <si>
    <t>24h</t>
  </si>
  <si>
    <t>Repeat 2</t>
  </si>
  <si>
    <t>Repeat 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</si>
</sst>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15" fillId="24" borderId="2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I8" sqref="I8"/>
    </sheetView>
  </sheetViews>
  <sheetFormatPr defaultColWidth="9" defaultRowHeight="13.5" outlineLevelCol="3"/>
  <cols>
    <col min="3" max="4" width="12.625"/>
  </cols>
  <sheetData>
    <row r="1" spans="1:4">
      <c r="A1" t="s">
        <v>0</v>
      </c>
      <c r="C1" t="s">
        <v>1</v>
      </c>
      <c r="D1" t="s">
        <v>2</v>
      </c>
    </row>
    <row r="2" spans="2:4">
      <c r="B2" t="s">
        <v>3</v>
      </c>
      <c r="C2">
        <v>0.6</v>
      </c>
      <c r="D2">
        <v>0.62</v>
      </c>
    </row>
    <row r="3" spans="2:4">
      <c r="B3" t="s">
        <v>4</v>
      </c>
      <c r="C3">
        <v>0.39</v>
      </c>
      <c r="D3">
        <v>0.56</v>
      </c>
    </row>
    <row r="4" spans="3:4">
      <c r="C4">
        <f>C3/C2</f>
        <v>0.65</v>
      </c>
      <c r="D4">
        <f>D3/D2</f>
        <v>0.903225806451613</v>
      </c>
    </row>
    <row r="5" spans="3:4">
      <c r="C5">
        <f>1-C4</f>
        <v>0.35</v>
      </c>
      <c r="D5">
        <f>1-D4</f>
        <v>0.096774193548387</v>
      </c>
    </row>
    <row r="7" spans="1:4">
      <c r="A7" t="s">
        <v>5</v>
      </c>
      <c r="C7" t="s">
        <v>1</v>
      </c>
      <c r="D7" t="s">
        <v>2</v>
      </c>
    </row>
    <row r="8" spans="2:4">
      <c r="B8" t="s">
        <v>3</v>
      </c>
      <c r="C8">
        <v>0.72</v>
      </c>
      <c r="D8">
        <v>0.61</v>
      </c>
    </row>
    <row r="9" spans="2:4">
      <c r="B9" t="s">
        <v>4</v>
      </c>
      <c r="C9">
        <v>0.52</v>
      </c>
      <c r="D9">
        <v>0.56</v>
      </c>
    </row>
    <row r="10" spans="3:4">
      <c r="C10">
        <f>C9/C8</f>
        <v>0.722222222222222</v>
      </c>
      <c r="D10">
        <f>D9/D8</f>
        <v>0.918032786885246</v>
      </c>
    </row>
    <row r="11" spans="3:4">
      <c r="C11">
        <f>1-C10</f>
        <v>0.277777777777778</v>
      </c>
      <c r="D11">
        <f>1-D10</f>
        <v>0.081967213114754</v>
      </c>
    </row>
    <row r="13" spans="1:4">
      <c r="A13" t="s">
        <v>6</v>
      </c>
      <c r="C13" t="s">
        <v>1</v>
      </c>
      <c r="D13" t="s">
        <v>2</v>
      </c>
    </row>
    <row r="14" spans="2:4">
      <c r="B14" t="s">
        <v>3</v>
      </c>
      <c r="C14">
        <v>0.7</v>
      </c>
      <c r="D14">
        <v>0.61</v>
      </c>
    </row>
    <row r="15" spans="2:4">
      <c r="B15" t="s">
        <v>4</v>
      </c>
      <c r="C15">
        <v>0.54</v>
      </c>
      <c r="D15">
        <v>0.59</v>
      </c>
    </row>
    <row r="16" spans="3:4">
      <c r="C16">
        <f>C15/C14</f>
        <v>0.771428571428572</v>
      </c>
      <c r="D16">
        <f>D15/D14</f>
        <v>0.967213114754098</v>
      </c>
    </row>
    <row r="17" spans="3:4">
      <c r="C17">
        <f>1-C16</f>
        <v>0.228571428571428</v>
      </c>
      <c r="D17">
        <f>1-D16</f>
        <v>0.0327868852459017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小程同学</cp:lastModifiedBy>
  <dcterms:created xsi:type="dcterms:W3CDTF">2022-03-19T04:25:00Z</dcterms:created>
  <dcterms:modified xsi:type="dcterms:W3CDTF">2022-03-23T16:48:45Z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3829B202AC114FEDA856EB07A033BCB3</vt:lpwstr>
  </property>
  <property fmtid="{D5CDD505-2E9C-101B-9397-08002B2CF9AE}" pid="3" name="KSOProductBuildVer">
    <vt:lpwstr>2052-11.1.0.11365</vt:lpwstr>
  </property>
</Properties>
</file>