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<sst xmlns="http://schemas.openxmlformats.org/spreadsheetml/2006/main" count="144" uniqueCount="82">
  <si>
    <t>合计</t>
  </si>
  <si>
    <t>危机合约β</t>
  </si>
  <si>
    <t>#0荒芜行动</t>
  </si>
  <si>
    <t>#1黄铁行动</t>
  </si>
  <si>
    <t>#2利刃行动</t>
  </si>
  <si>
    <t xml:space="preserve">
#3燃灰行动</t>
  </si>
  <si>
    <t>#4铅封行动</t>
  </si>
  <si>
    <t>#5光谱行动</t>
  </si>
  <si>
    <t>#6蛮鳞行动</t>
  </si>
  <si>
    <t>#7松烟行动</t>
  </si>
  <si>
    <t>#8寻昼行动</t>
  </si>
  <si>
    <t>#9渊默行动</t>
  </si>
  <si>
    <t>#10尘环行动</t>
  </si>
  <si>
    <t>#11赝波行动</t>
  </si>
  <si>
    <t>#12起源行动</t>
  </si>
  <si>
    <t>尖灭测试</t>
  </si>
  <si>
    <t>#1浊燃作战</t>
  </si>
  <si>
    <t>#2潮曦作战</t>
  </si>
  <si>
    <t>#3净罪作战</t>
  </si>
  <si>
    <t>#4弧光作战</t>
  </si>
  <si>
    <t>桃金娘</t>
  </si>
  <si>
    <t>蛇屠箱</t>
  </si>
  <si>
    <t>苏苏洛</t>
  </si>
  <si>
    <t>砾</t>
  </si>
  <si>
    <t>豆苗</t>
  </si>
  <si>
    <t>古米</t>
  </si>
  <si>
    <t>红豆</t>
  </si>
  <si>
    <t>角峰</t>
  </si>
  <si>
    <t>波登可</t>
  </si>
  <si>
    <t>调香师</t>
  </si>
  <si>
    <t>清道夫</t>
  </si>
  <si>
    <t>伊桑</t>
  </si>
  <si>
    <t>暗索</t>
  </si>
  <si>
    <t>地灵</t>
  </si>
  <si>
    <t>卡达</t>
  </si>
  <si>
    <t>梅</t>
  </si>
  <si>
    <t>讯使</t>
  </si>
  <si>
    <t>缠丸</t>
  </si>
  <si>
    <t>泡泡</t>
  </si>
  <si>
    <t>松果</t>
  </si>
  <si>
    <t>白雪</t>
  </si>
  <si>
    <t>布丁</t>
  </si>
  <si>
    <t>嘉维尔</t>
  </si>
  <si>
    <t>坚雷</t>
  </si>
  <si>
    <t>孑</t>
  </si>
  <si>
    <t>慕斯</t>
  </si>
  <si>
    <t>深靛</t>
  </si>
  <si>
    <t>夜烟</t>
  </si>
  <si>
    <t>阿消</t>
  </si>
  <si>
    <t>艾丝黛尔</t>
  </si>
  <si>
    <t>安比尔</t>
  </si>
  <si>
    <t>格雷伊</t>
  </si>
  <si>
    <t>深海色</t>
  </si>
  <si>
    <t>红云</t>
  </si>
  <si>
    <t>杰克</t>
  </si>
  <si>
    <t>猎蜂</t>
  </si>
  <si>
    <t>流星</t>
  </si>
  <si>
    <t>罗比菈塔</t>
  </si>
  <si>
    <t>末药</t>
  </si>
  <si>
    <t>酸糖</t>
  </si>
  <si>
    <t>休谟斯</t>
  </si>
  <si>
    <t>杜宾</t>
  </si>
  <si>
    <t>芳汀</t>
  </si>
  <si>
    <t>褐果</t>
  </si>
  <si>
    <t>杰西卡</t>
  </si>
  <si>
    <t>刻刀</t>
  </si>
  <si>
    <t>铅踝</t>
  </si>
  <si>
    <t>跃跃</t>
  </si>
  <si>
    <t>骋风</t>
  </si>
  <si>
    <t>冬时</t>
  </si>
  <si>
    <t>断罪者</t>
  </si>
  <si>
    <t>露托</t>
  </si>
  <si>
    <t>罗小黑</t>
  </si>
  <si>
    <t>清流</t>
  </si>
  <si>
    <t>石英</t>
  </si>
  <si>
    <t>霜叶</t>
  </si>
  <si>
    <t>维荻</t>
  </si>
  <si>
    <t>协律</t>
  </si>
  <si>
    <t>宴</t>
  </si>
  <si>
    <t>远山</t>
  </si>
  <si>
    <t>云迹</t>
  </si>
  <si>
    <t>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</si>
</sst>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3"/>
  <sheetViews>
    <sheetView tabSelected="1" workbookViewId="0">
      <selection activeCell="A8" sqref="$A8:$XFD8"/>
    </sheetView>
  </sheetViews>
  <sheetFormatPr defaultColWidth="9" defaultRowHeight="14"/>
  <cols>
    <col min="1" max="1" width="9.09090909090909" customWidth="1"/>
    <col min="3" max="3" width="11" customWidth="1"/>
    <col min="4" max="4" width="11.3636363636364" customWidth="1"/>
    <col min="15" max="15" width="8.72727272727273" customWidth="1"/>
  </cols>
  <sheetData>
    <row r="1" ht="42" spans="1:21"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>
      <c r="A2" t="s">
        <v>20</v>
      </c>
      <c r="B2">
        <f>SUM(C2:U2)</f>
        <v>19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21">
      <c r="A3" t="s">
        <v>21</v>
      </c>
      <c r="B3">
        <f>SUM(C3:U3)</f>
        <v>12</v>
      </c>
      <c r="C3">
        <v>1</v>
      </c>
      <c r="D3">
        <v>1</v>
      </c>
      <c r="F3">
        <v>1</v>
      </c>
      <c r="G3">
        <v>1</v>
      </c>
      <c r="K3">
        <v>1</v>
      </c>
      <c r="L3">
        <v>1</v>
      </c>
      <c r="M3">
        <v>1</v>
      </c>
      <c r="N3">
        <v>1</v>
      </c>
      <c r="P3">
        <v>1</v>
      </c>
      <c r="Q3">
        <v>1</v>
      </c>
      <c r="R3">
        <v>1</v>
      </c>
      <c r="U3">
        <v>1</v>
      </c>
    </row>
    <row r="4" spans="1:21">
      <c r="A4" t="s">
        <v>22</v>
      </c>
      <c r="B4">
        <f>SUM(C4:U4)</f>
        <v>11</v>
      </c>
      <c r="E4">
        <v>1</v>
      </c>
      <c r="F4">
        <v>1</v>
      </c>
      <c r="H4">
        <v>1</v>
      </c>
      <c r="I4">
        <v>1</v>
      </c>
      <c r="J4">
        <v>1</v>
      </c>
      <c r="K4">
        <v>1</v>
      </c>
      <c r="L4">
        <v>1</v>
      </c>
      <c r="N4">
        <v>1</v>
      </c>
      <c r="Q4">
        <v>1</v>
      </c>
      <c r="R4">
        <v>1</v>
      </c>
      <c r="U4">
        <v>1</v>
      </c>
    </row>
    <row r="5" spans="1:21">
      <c r="A5" t="s">
        <v>23</v>
      </c>
      <c r="B5">
        <f>SUM(C5:U5)</f>
        <v>10</v>
      </c>
      <c r="D5">
        <v>1</v>
      </c>
      <c r="E5">
        <v>1</v>
      </c>
      <c r="F5">
        <v>1</v>
      </c>
      <c r="I5">
        <v>1</v>
      </c>
      <c r="J5">
        <v>1</v>
      </c>
      <c r="M5">
        <v>1</v>
      </c>
      <c r="N5">
        <v>1</v>
      </c>
      <c r="P5">
        <v>1</v>
      </c>
      <c r="Q5">
        <v>1</v>
      </c>
      <c r="T5">
        <v>1</v>
      </c>
    </row>
    <row r="6" spans="1:21">
      <c r="A6" t="s">
        <v>24</v>
      </c>
      <c r="B6">
        <f>SUM(C6:U6)</f>
        <v>9</v>
      </c>
      <c r="H6">
        <v>1</v>
      </c>
      <c r="I6">
        <v>1</v>
      </c>
      <c r="J6">
        <v>1</v>
      </c>
      <c r="L6">
        <v>1</v>
      </c>
      <c r="N6">
        <v>1</v>
      </c>
      <c r="O6">
        <v>1</v>
      </c>
      <c r="R6">
        <v>1</v>
      </c>
      <c r="S6">
        <v>1</v>
      </c>
      <c r="T6">
        <v>1</v>
      </c>
    </row>
    <row r="7" spans="1:21">
      <c r="A7" t="s">
        <v>25</v>
      </c>
      <c r="B7">
        <f>SUM(C7:U7)</f>
        <v>9</v>
      </c>
      <c r="C7">
        <v>1</v>
      </c>
      <c r="D7">
        <v>1</v>
      </c>
      <c r="F7">
        <v>1</v>
      </c>
      <c r="G7">
        <v>1</v>
      </c>
      <c r="H7">
        <v>1</v>
      </c>
      <c r="M7">
        <v>1</v>
      </c>
      <c r="N7">
        <v>1</v>
      </c>
      <c r="P7">
        <v>1</v>
      </c>
      <c r="Q7">
        <v>1</v>
      </c>
    </row>
    <row r="8" spans="1:21">
      <c r="A8" t="s">
        <v>26</v>
      </c>
      <c r="B8">
        <f>SUM(C8:U8)</f>
        <v>9</v>
      </c>
      <c r="C8">
        <v>1</v>
      </c>
      <c r="G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</row>
    <row r="9" spans="1:21">
      <c r="A9" t="s">
        <v>27</v>
      </c>
      <c r="B9">
        <f>SUM(C9:U9)</f>
        <v>9</v>
      </c>
      <c r="D9">
        <v>1</v>
      </c>
      <c r="F9">
        <v>1</v>
      </c>
      <c r="G9">
        <v>1</v>
      </c>
      <c r="K9">
        <v>1</v>
      </c>
      <c r="L9">
        <v>1</v>
      </c>
      <c r="M9">
        <v>1</v>
      </c>
      <c r="N9">
        <v>1</v>
      </c>
      <c r="Q9">
        <v>1</v>
      </c>
      <c r="R9">
        <v>1</v>
      </c>
    </row>
    <row r="10" ht="12" customHeight="1" spans="1:21">
      <c r="A10" t="s">
        <v>28</v>
      </c>
      <c r="B10">
        <f>SUM(C10:U10)</f>
        <v>7</v>
      </c>
      <c r="E10">
        <v>1</v>
      </c>
      <c r="F10">
        <v>1</v>
      </c>
      <c r="G10">
        <v>1</v>
      </c>
      <c r="O10">
        <v>1</v>
      </c>
      <c r="S10">
        <v>1</v>
      </c>
      <c r="T10">
        <v>1</v>
      </c>
      <c r="U10">
        <v>1</v>
      </c>
    </row>
    <row r="11" spans="1:21">
      <c r="A11" t="s">
        <v>29</v>
      </c>
      <c r="B11">
        <f>SUM(C11:U11)</f>
        <v>7</v>
      </c>
      <c r="G11">
        <v>1</v>
      </c>
      <c r="K11">
        <v>1</v>
      </c>
      <c r="L11">
        <v>1</v>
      </c>
      <c r="P11">
        <v>1</v>
      </c>
      <c r="Q11">
        <v>1</v>
      </c>
      <c r="R11">
        <v>1</v>
      </c>
      <c r="U11">
        <v>1</v>
      </c>
    </row>
    <row r="12" spans="1:21">
      <c r="A12" t="s">
        <v>30</v>
      </c>
      <c r="B12">
        <f>SUM(C12:U12)</f>
        <v>7</v>
      </c>
      <c r="J12">
        <v>1</v>
      </c>
      <c r="K12">
        <v>1</v>
      </c>
      <c r="L12">
        <v>1</v>
      </c>
      <c r="O12">
        <v>1</v>
      </c>
      <c r="Q12">
        <v>1</v>
      </c>
      <c r="R12">
        <v>1</v>
      </c>
      <c r="T12">
        <v>1</v>
      </c>
    </row>
    <row r="13" spans="1:21">
      <c r="A13" t="s">
        <v>31</v>
      </c>
      <c r="B13">
        <f>SUM(C13:U13)</f>
        <v>7</v>
      </c>
      <c r="C13">
        <v>1</v>
      </c>
      <c r="E13">
        <v>1</v>
      </c>
      <c r="F13">
        <v>1</v>
      </c>
      <c r="N13">
        <v>1</v>
      </c>
      <c r="O13">
        <v>1</v>
      </c>
      <c r="P13">
        <v>1</v>
      </c>
      <c r="T13">
        <v>1</v>
      </c>
    </row>
    <row r="14" spans="1:21">
      <c r="A14" t="s">
        <v>32</v>
      </c>
      <c r="B14">
        <f>SUM(C14:U14)</f>
        <v>6</v>
      </c>
      <c r="J14">
        <v>1</v>
      </c>
      <c r="M14">
        <v>1</v>
      </c>
      <c r="N14">
        <v>1</v>
      </c>
      <c r="P14">
        <v>1</v>
      </c>
      <c r="Q14">
        <v>1</v>
      </c>
      <c r="T14">
        <v>1</v>
      </c>
    </row>
    <row r="15" spans="1:21">
      <c r="A15" t="s">
        <v>33</v>
      </c>
      <c r="B15">
        <f>SUM(C15:U15)</f>
        <v>6</v>
      </c>
      <c r="C15">
        <v>1</v>
      </c>
      <c r="E15">
        <v>1</v>
      </c>
      <c r="O15">
        <v>1</v>
      </c>
      <c r="S15">
        <v>1</v>
      </c>
      <c r="T15">
        <v>1</v>
      </c>
      <c r="U15">
        <v>1</v>
      </c>
    </row>
    <row r="16" spans="1:21">
      <c r="A16" t="s">
        <v>34</v>
      </c>
      <c r="B16">
        <f>SUM(C16:U16)</f>
        <v>6</v>
      </c>
      <c r="F16">
        <v>1</v>
      </c>
      <c r="G16">
        <v>1</v>
      </c>
      <c r="N16">
        <v>1</v>
      </c>
      <c r="O16">
        <v>1</v>
      </c>
      <c r="S16">
        <v>1</v>
      </c>
      <c r="U16">
        <v>1</v>
      </c>
    </row>
    <row r="17" spans="1:21">
      <c r="A17" t="s">
        <v>35</v>
      </c>
      <c r="B17">
        <f>SUM(C17:U17)</f>
        <v>6</v>
      </c>
      <c r="E17">
        <v>1</v>
      </c>
      <c r="F17">
        <v>1</v>
      </c>
      <c r="H17">
        <v>1</v>
      </c>
      <c r="J17">
        <v>1</v>
      </c>
      <c r="P17">
        <v>1</v>
      </c>
      <c r="T17">
        <v>1</v>
      </c>
    </row>
    <row r="18" spans="1:21">
      <c r="A18" t="s">
        <v>36</v>
      </c>
      <c r="B18">
        <f>SUM(C18:U18)</f>
        <v>6</v>
      </c>
      <c r="D18">
        <v>1</v>
      </c>
      <c r="L18">
        <v>1</v>
      </c>
      <c r="M18">
        <v>1</v>
      </c>
      <c r="N18">
        <v>1</v>
      </c>
      <c r="R18">
        <v>1</v>
      </c>
      <c r="U18">
        <v>1</v>
      </c>
    </row>
    <row r="19" spans="1:21">
      <c r="A19" t="s">
        <v>37</v>
      </c>
      <c r="B19">
        <f>SUM(C19:U19)</f>
        <v>5</v>
      </c>
      <c r="C19">
        <v>1</v>
      </c>
      <c r="H19">
        <v>1</v>
      </c>
      <c r="I19">
        <v>1</v>
      </c>
      <c r="J19">
        <v>1</v>
      </c>
      <c r="K19">
        <v>1</v>
      </c>
    </row>
    <row r="20" spans="1:21">
      <c r="A20" t="s">
        <v>38</v>
      </c>
      <c r="B20">
        <f>SUM(C20:U20)</f>
        <v>5</v>
      </c>
      <c r="G20">
        <v>1</v>
      </c>
      <c r="K20">
        <v>1</v>
      </c>
      <c r="L20">
        <v>1</v>
      </c>
      <c r="P20">
        <v>1</v>
      </c>
      <c r="Q20">
        <v>1</v>
      </c>
    </row>
    <row r="21" spans="1:21">
      <c r="A21" t="s">
        <v>39</v>
      </c>
      <c r="B21">
        <f>SUM(C21:U21)</f>
        <v>5</v>
      </c>
      <c r="I21">
        <v>1</v>
      </c>
      <c r="J21">
        <v>1</v>
      </c>
      <c r="L21">
        <v>1</v>
      </c>
      <c r="O21">
        <v>1</v>
      </c>
      <c r="R21">
        <v>1</v>
      </c>
    </row>
    <row r="22" spans="1:21">
      <c r="A22" t="s">
        <v>40</v>
      </c>
      <c r="B22">
        <f>SUM(C22:U22)</f>
        <v>4</v>
      </c>
      <c r="E22">
        <v>1</v>
      </c>
      <c r="H22">
        <v>1</v>
      </c>
      <c r="P22">
        <v>1</v>
      </c>
      <c r="U22">
        <v>1</v>
      </c>
    </row>
    <row r="23" spans="1:21">
      <c r="A23" t="s">
        <v>41</v>
      </c>
      <c r="B23">
        <f>SUM(C23:U23)</f>
        <v>4</v>
      </c>
      <c r="O23">
        <v>1</v>
      </c>
      <c r="Q23">
        <v>1</v>
      </c>
      <c r="S23">
        <v>1</v>
      </c>
      <c r="U23">
        <v>1</v>
      </c>
    </row>
    <row r="24" spans="1:21">
      <c r="A24" t="s">
        <v>42</v>
      </c>
      <c r="B24">
        <f>SUM(C24:U24)</f>
        <v>4</v>
      </c>
      <c r="G24">
        <v>1</v>
      </c>
      <c r="I24">
        <v>1</v>
      </c>
      <c r="J24">
        <v>1</v>
      </c>
      <c r="N24">
        <v>1</v>
      </c>
    </row>
    <row r="25" spans="1:21">
      <c r="A25" t="s">
        <v>43</v>
      </c>
      <c r="B25">
        <f>SUM(C25:U25)</f>
        <v>4</v>
      </c>
      <c r="G25">
        <v>1</v>
      </c>
      <c r="L25">
        <v>1</v>
      </c>
      <c r="M25">
        <v>1</v>
      </c>
      <c r="R25">
        <v>1</v>
      </c>
    </row>
    <row r="26" spans="1:21">
      <c r="A26" t="s">
        <v>44</v>
      </c>
      <c r="B26">
        <f>SUM(C26:U26)</f>
        <v>4</v>
      </c>
      <c r="G26">
        <v>1</v>
      </c>
      <c r="H26">
        <v>1</v>
      </c>
      <c r="J26">
        <v>1</v>
      </c>
      <c r="P26">
        <v>1</v>
      </c>
    </row>
    <row r="27" spans="1:21">
      <c r="A27" t="s">
        <v>45</v>
      </c>
      <c r="B27">
        <f>SUM(C27:U27)</f>
        <v>4</v>
      </c>
      <c r="C27">
        <v>1</v>
      </c>
      <c r="G27">
        <v>1</v>
      </c>
      <c r="I27">
        <v>1</v>
      </c>
      <c r="M27">
        <v>1</v>
      </c>
    </row>
    <row r="28" spans="1:21">
      <c r="A28" t="s">
        <v>46</v>
      </c>
      <c r="B28">
        <f>SUM(C28:U28)</f>
        <v>4</v>
      </c>
      <c r="O28">
        <v>1</v>
      </c>
      <c r="S28">
        <v>1</v>
      </c>
      <c r="T28">
        <v>1</v>
      </c>
      <c r="U28">
        <v>1</v>
      </c>
    </row>
    <row r="29" spans="1:21">
      <c r="A29" t="s">
        <v>47</v>
      </c>
      <c r="B29">
        <f>SUM(C29:U29)</f>
        <v>4</v>
      </c>
      <c r="F29">
        <v>1</v>
      </c>
      <c r="S29">
        <v>1</v>
      </c>
      <c r="T29">
        <v>1</v>
      </c>
      <c r="U29">
        <v>1</v>
      </c>
    </row>
    <row r="30" spans="1:21">
      <c r="A30" t="s">
        <v>48</v>
      </c>
      <c r="B30">
        <f>SUM(C30:U30)</f>
        <v>3</v>
      </c>
      <c r="C30">
        <v>1</v>
      </c>
      <c r="D30">
        <v>1</v>
      </c>
      <c r="K30">
        <v>1</v>
      </c>
    </row>
    <row r="31" spans="1:21">
      <c r="A31" t="s">
        <v>49</v>
      </c>
      <c r="B31">
        <f>SUM(C31:U31)</f>
        <v>3</v>
      </c>
      <c r="C31">
        <v>1</v>
      </c>
      <c r="G31">
        <v>1</v>
      </c>
      <c r="Q31">
        <v>1</v>
      </c>
    </row>
    <row r="32" spans="1:21">
      <c r="A32" t="s">
        <v>50</v>
      </c>
      <c r="B32">
        <f>SUM(C32:U32)</f>
        <v>3</v>
      </c>
      <c r="H32">
        <v>1</v>
      </c>
      <c r="J32">
        <v>1</v>
      </c>
      <c r="T32">
        <v>1</v>
      </c>
    </row>
    <row r="33" spans="1:21">
      <c r="A33" t="s">
        <v>51</v>
      </c>
      <c r="B33">
        <f>SUM(C33:U33)</f>
        <v>3</v>
      </c>
      <c r="O33">
        <v>1</v>
      </c>
      <c r="S33">
        <v>1</v>
      </c>
      <c r="T33">
        <v>1</v>
      </c>
    </row>
    <row r="34" spans="1:21">
      <c r="A34" t="s">
        <v>52</v>
      </c>
      <c r="B34">
        <f>SUM(C34:U34)</f>
        <v>3</v>
      </c>
      <c r="E34">
        <v>1</v>
      </c>
      <c r="S34">
        <v>1</v>
      </c>
      <c r="U34">
        <v>1</v>
      </c>
    </row>
    <row r="35" spans="1:21">
      <c r="A35" t="s">
        <v>53</v>
      </c>
      <c r="B35">
        <f>SUM(C35:U35)</f>
        <v>2</v>
      </c>
      <c r="O35">
        <v>1</v>
      </c>
      <c r="P35">
        <v>1</v>
      </c>
    </row>
    <row r="36" spans="1:21">
      <c r="A36" t="s">
        <v>54</v>
      </c>
      <c r="B36">
        <f>SUM(C36:U36)</f>
        <v>2</v>
      </c>
      <c r="H36">
        <v>1</v>
      </c>
      <c r="I36">
        <v>1</v>
      </c>
    </row>
    <row r="37" spans="1:21">
      <c r="A37" t="s">
        <v>55</v>
      </c>
      <c r="B37">
        <f>SUM(C37:U37)</f>
        <v>2</v>
      </c>
      <c r="H37">
        <v>1</v>
      </c>
      <c r="I37">
        <v>1</v>
      </c>
    </row>
    <row r="38" spans="1:21">
      <c r="A38" t="s">
        <v>56</v>
      </c>
      <c r="B38">
        <f>SUM(C38:U38)</f>
        <v>2</v>
      </c>
      <c r="E38">
        <v>1</v>
      </c>
      <c r="H38">
        <v>1</v>
      </c>
    </row>
    <row r="39" spans="1:21">
      <c r="A39" t="s">
        <v>57</v>
      </c>
      <c r="B39">
        <f>SUM(C39:U39)</f>
        <v>2</v>
      </c>
      <c r="K39">
        <v>1</v>
      </c>
      <c r="R39">
        <v>1</v>
      </c>
    </row>
    <row r="40" spans="1:21">
      <c r="A40" t="s">
        <v>58</v>
      </c>
      <c r="B40">
        <f>SUM(C40:U40)</f>
        <v>2</v>
      </c>
      <c r="I40">
        <v>1</v>
      </c>
      <c r="L40">
        <v>1</v>
      </c>
    </row>
    <row r="41" spans="1:21">
      <c r="A41" t="s">
        <v>59</v>
      </c>
      <c r="B41">
        <f>SUM(C41:U41)</f>
        <v>2</v>
      </c>
      <c r="I41">
        <v>1</v>
      </c>
      <c r="K41">
        <v>1</v>
      </c>
    </row>
    <row r="42" spans="1:21">
      <c r="A42" t="s">
        <v>60</v>
      </c>
      <c r="B42">
        <f>SUM(C42:U42)</f>
        <v>2</v>
      </c>
      <c r="Q42">
        <v>1</v>
      </c>
      <c r="R42">
        <v>1</v>
      </c>
    </row>
    <row r="43" spans="1:21">
      <c r="A43" t="s">
        <v>61</v>
      </c>
      <c r="B43">
        <f>SUM(C43:U43)</f>
        <v>1</v>
      </c>
      <c r="M43">
        <v>1</v>
      </c>
    </row>
    <row r="44" spans="1:21">
      <c r="A44" t="s">
        <v>62</v>
      </c>
      <c r="B44">
        <f>SUM(C44:U44)</f>
        <v>1</v>
      </c>
      <c r="I44">
        <v>1</v>
      </c>
    </row>
    <row r="45" spans="1:21">
      <c r="A45" t="s">
        <v>63</v>
      </c>
      <c r="B45">
        <f>SUM(C45:U45)</f>
        <v>1</v>
      </c>
      <c r="M45">
        <v>1</v>
      </c>
    </row>
    <row r="46" spans="1:21">
      <c r="A46" t="s">
        <v>64</v>
      </c>
      <c r="B46">
        <f>SUM(C46:U46)</f>
        <v>1</v>
      </c>
      <c r="S46">
        <v>1</v>
      </c>
    </row>
    <row r="47" spans="1:21">
      <c r="A47" t="s">
        <v>65</v>
      </c>
      <c r="B47">
        <f>SUM(C47:U47)</f>
        <v>1</v>
      </c>
      <c r="H47">
        <v>1</v>
      </c>
    </row>
    <row r="48" spans="1:21">
      <c r="A48" t="s">
        <v>66</v>
      </c>
      <c r="B48">
        <f>SUM(C48:U48)</f>
        <v>1</v>
      </c>
      <c r="S48">
        <v>1</v>
      </c>
    </row>
    <row r="49" spans="1:21">
      <c r="A49" t="s">
        <v>67</v>
      </c>
      <c r="B49">
        <f>SUM(C49:U49)</f>
        <v>1</v>
      </c>
      <c r="R49">
        <v>1</v>
      </c>
    </row>
    <row r="50" spans="1:21">
      <c r="A50" t="s">
        <v>68</v>
      </c>
      <c r="B50">
        <f>SUM(C50:U50)</f>
        <v>0</v>
      </c>
    </row>
    <row r="51" spans="1:21">
      <c r="A51" t="s">
        <v>69</v>
      </c>
      <c r="B51">
        <f>SUM(C51:U51)</f>
        <v>0</v>
      </c>
    </row>
    <row r="52" spans="1:21">
      <c r="A52" t="s">
        <v>70</v>
      </c>
      <c r="B52">
        <f>SUM(C52:U52)</f>
        <v>0</v>
      </c>
    </row>
    <row r="53" spans="1:21">
      <c r="A53" t="s">
        <v>71</v>
      </c>
      <c r="B53">
        <f>SUM(C53:U53)</f>
        <v>0</v>
      </c>
    </row>
    <row r="54" spans="1:21">
      <c r="A54" t="s">
        <v>72</v>
      </c>
      <c r="B54">
        <f>SUM(C54:U54)</f>
        <v>0</v>
      </c>
    </row>
    <row r="55" spans="1:21">
      <c r="A55" t="s">
        <v>73</v>
      </c>
      <c r="B55">
        <f>SUM(C55:U55)</f>
        <v>0</v>
      </c>
    </row>
    <row r="56" spans="1:21">
      <c r="A56" t="s">
        <v>74</v>
      </c>
      <c r="B56">
        <f>SUM(C56:U56)</f>
        <v>0</v>
      </c>
    </row>
    <row r="57" spans="1:21">
      <c r="A57" t="s">
        <v>75</v>
      </c>
      <c r="B57">
        <f>SUM(C57:U57)</f>
        <v>0</v>
      </c>
    </row>
    <row r="58" spans="1:21">
      <c r="A58" t="s">
        <v>76</v>
      </c>
      <c r="B58">
        <f>SUM(C58:U58)</f>
        <v>0</v>
      </c>
    </row>
    <row r="59" spans="1:21">
      <c r="A59" t="s">
        <v>77</v>
      </c>
      <c r="B59">
        <f>SUM(C59:U59)</f>
        <v>0</v>
      </c>
    </row>
    <row r="60" spans="1:21">
      <c r="A60" t="s">
        <v>78</v>
      </c>
      <c r="B60">
        <f>SUM(C60:U60)</f>
        <v>0</v>
      </c>
    </row>
    <row r="61" spans="1:21">
      <c r="A61" t="s">
        <v>79</v>
      </c>
      <c r="B61">
        <f>SUM(C61:U61)</f>
        <v>0</v>
      </c>
    </row>
    <row r="62" spans="1:21">
      <c r="A62" t="s">
        <v>80</v>
      </c>
      <c r="B62">
        <f>SUM(C62:U62)</f>
        <v>0</v>
      </c>
    </row>
    <row r="63" spans="1:21">
      <c r="A63" t="s">
        <v>81</v>
      </c>
      <c r="C63">
        <f t="shared" ref="C63:K63" si="0">SUM(C2:C62)</f>
        <v>10</v>
      </c>
      <c r="D63">
        <f t="shared" si="0"/>
        <v>7</v>
      </c>
      <c r="E63">
        <f t="shared" si="0"/>
        <v>10</v>
      </c>
      <c r="F63">
        <f t="shared" si="0"/>
        <v>11</v>
      </c>
      <c r="G63">
        <f t="shared" si="0"/>
        <v>14</v>
      </c>
      <c r="H63">
        <f t="shared" si="0"/>
        <v>13</v>
      </c>
      <c r="I63">
        <f t="shared" si="0"/>
        <v>13</v>
      </c>
      <c r="J63">
        <f t="shared" si="0"/>
        <v>13</v>
      </c>
      <c r="K63">
        <f t="shared" si="0"/>
        <v>12</v>
      </c>
      <c r="L63">
        <f t="shared" ref="L63:U63" si="1">SUM(L2:L62)</f>
        <v>13</v>
      </c>
      <c r="M63">
        <f t="shared" si="1"/>
        <v>12</v>
      </c>
      <c r="N63">
        <f t="shared" si="1"/>
        <v>13</v>
      </c>
      <c r="O63">
        <f t="shared" si="1"/>
        <v>13</v>
      </c>
      <c r="P63">
        <f t="shared" si="1"/>
        <v>13</v>
      </c>
      <c r="Q63">
        <f t="shared" si="1"/>
        <v>13</v>
      </c>
      <c r="R63">
        <f t="shared" si="1"/>
        <v>13</v>
      </c>
      <c r="S63">
        <f t="shared" si="1"/>
        <v>12</v>
      </c>
      <c r="T63">
        <f t="shared" si="1"/>
        <v>13</v>
      </c>
      <c r="U63">
        <f t="shared" si="1"/>
        <v>13</v>
      </c>
    </row>
  </sheetData>
  <sortState ref="A2:U63">
    <sortCondition ref="B2:B63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63"/>
  <sheetViews>
    <sheetView workbookViewId="0">
      <selection activeCell="F63" sqref="B2:F63"/>
    </sheetView>
  </sheetViews>
  <sheetFormatPr defaultColWidth="9" defaultRowHeight="14"/>
  <sheetData>
    <row r="2" spans="1:1">
      <c r="A2" t="s">
        <v>48</v>
      </c>
    </row>
    <row r="3" spans="1:1">
      <c r="A3" t="s">
        <v>49</v>
      </c>
    </row>
    <row r="4" spans="1:1">
      <c r="A4" t="s">
        <v>50</v>
      </c>
    </row>
    <row r="5" spans="1:1">
      <c r="A5" t="s">
        <v>32</v>
      </c>
    </row>
    <row r="6" spans="1:1">
      <c r="A6" t="s">
        <v>40</v>
      </c>
    </row>
    <row r="7" spans="1:1">
      <c r="A7" t="s">
        <v>28</v>
      </c>
    </row>
    <row r="8" spans="1:1">
      <c r="A8" t="s">
        <v>41</v>
      </c>
    </row>
    <row r="9" spans="1:1">
      <c r="A9" t="s">
        <v>37</v>
      </c>
    </row>
    <row r="10" spans="1:1">
      <c r="A10" t="s">
        <v>68</v>
      </c>
    </row>
    <row r="11" spans="1:1">
      <c r="A11" t="s">
        <v>33</v>
      </c>
    </row>
    <row r="12" spans="1:1">
      <c r="A12" t="s">
        <v>29</v>
      </c>
    </row>
    <row r="13" spans="1:1">
      <c r="A13" t="s">
        <v>69</v>
      </c>
    </row>
    <row r="14" spans="1:1">
      <c r="A14" t="s">
        <v>24</v>
      </c>
    </row>
    <row r="15" spans="1:1">
      <c r="A15" t="s">
        <v>61</v>
      </c>
    </row>
    <row r="16" spans="1:1">
      <c r="A16" t="s">
        <v>70</v>
      </c>
    </row>
    <row r="17" spans="1:1">
      <c r="A17" t="s">
        <v>62</v>
      </c>
    </row>
    <row r="18" spans="1:1">
      <c r="A18" t="s">
        <v>51</v>
      </c>
    </row>
    <row r="19" spans="1:1">
      <c r="A19" t="s">
        <v>25</v>
      </c>
    </row>
    <row r="20" spans="1:1">
      <c r="A20" t="s">
        <v>63</v>
      </c>
    </row>
    <row r="21" spans="1:1">
      <c r="A21" t="s">
        <v>26</v>
      </c>
    </row>
    <row r="22" spans="1:1">
      <c r="A22" t="s">
        <v>53</v>
      </c>
    </row>
    <row r="23" spans="1:1">
      <c r="A23" t="s">
        <v>42</v>
      </c>
    </row>
    <row r="24" spans="1:1">
      <c r="A24" t="s">
        <v>43</v>
      </c>
    </row>
    <row r="25" spans="1:1">
      <c r="A25" t="s">
        <v>27</v>
      </c>
    </row>
    <row r="26" spans="1:1">
      <c r="A26" t="s">
        <v>44</v>
      </c>
    </row>
    <row r="27" spans="1:1">
      <c r="A27" t="s">
        <v>54</v>
      </c>
    </row>
    <row r="28" spans="1:1">
      <c r="A28" t="s">
        <v>64</v>
      </c>
    </row>
    <row r="29" spans="1:1">
      <c r="A29" t="s">
        <v>34</v>
      </c>
    </row>
    <row r="30" spans="1:1">
      <c r="A30" t="s">
        <v>65</v>
      </c>
    </row>
    <row r="31" spans="1:1">
      <c r="A31" t="s">
        <v>23</v>
      </c>
    </row>
    <row r="32" spans="1:1">
      <c r="A32" t="s">
        <v>55</v>
      </c>
    </row>
    <row r="33" spans="1:1">
      <c r="A33" t="s">
        <v>56</v>
      </c>
    </row>
    <row r="34" spans="1:1">
      <c r="A34" t="s">
        <v>71</v>
      </c>
    </row>
    <row r="35" spans="1:1">
      <c r="A35" t="s">
        <v>57</v>
      </c>
    </row>
    <row r="36" spans="1:1">
      <c r="A36" t="s">
        <v>72</v>
      </c>
    </row>
    <row r="37" spans="1:1">
      <c r="A37" t="s">
        <v>35</v>
      </c>
    </row>
    <row r="38" spans="1:1">
      <c r="A38" t="s">
        <v>58</v>
      </c>
    </row>
    <row r="39" spans="1:1">
      <c r="A39" t="s">
        <v>45</v>
      </c>
    </row>
    <row r="40" spans="1:1">
      <c r="A40" t="s">
        <v>38</v>
      </c>
    </row>
    <row r="41" spans="1:1">
      <c r="A41" t="s">
        <v>66</v>
      </c>
    </row>
    <row r="42" spans="1:1">
      <c r="A42" t="s">
        <v>30</v>
      </c>
    </row>
    <row r="43" spans="1:1">
      <c r="A43" t="s">
        <v>73</v>
      </c>
    </row>
    <row r="44" spans="1:1">
      <c r="A44" t="s">
        <v>21</v>
      </c>
    </row>
    <row r="45" spans="1:1">
      <c r="A45" t="s">
        <v>46</v>
      </c>
    </row>
    <row r="46" spans="1:1">
      <c r="A46" t="s">
        <v>52</v>
      </c>
    </row>
    <row r="47" spans="1:1">
      <c r="A47" t="s">
        <v>74</v>
      </c>
    </row>
    <row r="48" spans="1:1">
      <c r="A48" t="s">
        <v>75</v>
      </c>
    </row>
    <row r="49" spans="1:13">
      <c r="A49" t="s">
        <v>39</v>
      </c>
    </row>
    <row r="50" spans="1:13">
      <c r="A50" t="s">
        <v>22</v>
      </c>
    </row>
    <row r="51" spans="1:13">
      <c r="A51" t="s">
        <v>59</v>
      </c>
    </row>
    <row r="52" spans="1:13">
      <c r="A52" t="s">
        <v>20</v>
      </c>
    </row>
    <row r="53" spans="1:13">
      <c r="A53" t="s">
        <v>76</v>
      </c>
    </row>
    <row r="54" spans="1:13">
      <c r="A54" t="s">
        <v>77</v>
      </c>
    </row>
    <row r="55" spans="1:13">
      <c r="A55" t="s">
        <v>60</v>
      </c>
    </row>
    <row r="56" spans="1:13">
      <c r="A56" t="s">
        <v>36</v>
      </c>
    </row>
    <row r="57" spans="1:13">
      <c r="A57" t="s">
        <v>78</v>
      </c>
    </row>
    <row r="58" spans="1:13">
      <c r="A58" t="s">
        <v>47</v>
      </c>
    </row>
    <row r="59" spans="1:13">
      <c r="A59" t="s">
        <v>31</v>
      </c>
    </row>
    <row r="60" spans="1:13">
      <c r="A60" t="s">
        <v>79</v>
      </c>
    </row>
    <row r="61" spans="1:13">
      <c r="A61" t="s">
        <v>67</v>
      </c>
    </row>
    <row r="62" spans="1:13">
      <c r="A62" t="s">
        <v>80</v>
      </c>
    </row>
    <row r="63" spans="1:13">
      <c r="A63" t="s">
        <v>81</v>
      </c>
      <c r="G63">
        <f t="shared" ref="G63:M63" si="0">SUM(G2:G62)</f>
        <v>0</v>
      </c>
      <c r="H63">
        <f t="shared" si="0"/>
        <v>0</v>
      </c>
      <c r="I63">
        <f t="shared" si="0"/>
        <v>0</v>
      </c>
      <c r="J63">
        <f t="shared" si="0"/>
        <v>0</v>
      </c>
      <c r="K63">
        <f t="shared" si="0"/>
        <v>0</v>
      </c>
      <c r="L63">
        <f t="shared" si="0"/>
        <v>0</v>
      </c>
      <c r="M63">
        <f t="shared" si="0"/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黄海贝</dc:creator>
  <cp:lastModifiedBy>小夜猫特能皮</cp:lastModifiedBy>
  <dcterms:created xsi:type="dcterms:W3CDTF">2023-05-12T11:15:00Z</dcterms:created>
  <dcterms:modified xsi:type="dcterms:W3CDTF">2025-11-16T10:06:24Z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4FA403301562400A95634C14128D48C9_12</vt:lpwstr>
  </property>
</Properties>
</file>