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<sst xmlns="http://schemas.openxmlformats.org/spreadsheetml/2006/main" count="32" uniqueCount="24">
  <si>
    <t>Price per hour</t>
  </si>
  <si>
    <t>Date</t>
  </si>
  <si>
    <t>Hours</t>
  </si>
  <si>
    <t>Cost</t>
  </si>
  <si>
    <t>10.04.2023</t>
  </si>
  <si>
    <t>Total hours</t>
  </si>
  <si>
    <t>Total costs</t>
  </si>
  <si>
    <t>Payment status</t>
  </si>
  <si>
    <t>Paid</t>
  </si>
  <si>
    <t>06.07.2023</t>
  </si>
  <si>
    <t>10.07.2023</t>
  </si>
  <si>
    <t>06.09.2023</t>
  </si>
  <si>
    <t>07.09.2023</t>
  </si>
  <si>
    <t>09.09.2023</t>
  </si>
  <si>
    <t>10.09.2023</t>
  </si>
  <si>
    <t>16.09.2023</t>
  </si>
  <si>
    <t>17.09.2024</t>
  </si>
  <si>
    <t>25.09.2023</t>
  </si>
  <si>
    <t>28.10.2023</t>
  </si>
  <si>
    <t>01.11.2023</t>
  </si>
  <si>
    <t>09.11.2023</t>
  </si>
  <si>
    <t>11.11.2023</t>
  </si>
  <si>
    <t>12.11.2023</t>
  </si>
  <si>
    <t>14.11.2023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</si>
</sst>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7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164" xfId="0" applyAlignment="1" applyFont="1" applyNumberFormat="1">
      <alignment horizontal="right" vertical="bottom"/>
    </xf>
    <xf borderId="0" fillId="0" fontId="1" numFmtId="0" xfId="0" applyFont="1"/>
    <xf borderId="0" fillId="0" fontId="5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0"/>
    <col customWidth="1" min="5" max="6" width="13.38"/>
  </cols>
  <sheetData>
    <row r="1">
      <c r="A1" s="1" t="s">
        <v>0</v>
      </c>
      <c r="B1" s="1">
        <v>900.0</v>
      </c>
      <c r="C1" s="1"/>
      <c r="D1" s="1"/>
      <c r="E1" s="1"/>
    </row>
    <row r="2">
      <c r="A2" s="2" t="s">
        <v>1</v>
      </c>
      <c r="B2" s="2" t="s">
        <v>2</v>
      </c>
      <c r="C2" s="3" t="s">
        <v>3</v>
      </c>
      <c r="D2" s="4"/>
      <c r="E2" s="5"/>
    </row>
    <row r="3">
      <c r="A3" s="6">
        <v>45022.0</v>
      </c>
      <c r="B3" s="1">
        <v>1.0</v>
      </c>
      <c r="C3" s="7">
        <f t="shared" ref="C3:C14" si="1">B3*$B$1</f>
        <v>900</v>
      </c>
    </row>
    <row r="4">
      <c r="A4" s="6">
        <v>45025.0</v>
      </c>
      <c r="B4" s="1">
        <v>8.0</v>
      </c>
      <c r="C4" s="7">
        <f t="shared" si="1"/>
        <v>7200</v>
      </c>
    </row>
    <row r="5">
      <c r="A5" s="8" t="s">
        <v>4</v>
      </c>
      <c r="B5" s="1">
        <v>3.0</v>
      </c>
      <c r="C5" s="7">
        <f t="shared" si="1"/>
        <v>2700</v>
      </c>
    </row>
    <row r="6">
      <c r="A6" s="9">
        <v>45027.0</v>
      </c>
      <c r="B6" s="1">
        <v>3.0</v>
      </c>
      <c r="C6" s="7">
        <f t="shared" si="1"/>
        <v>2700</v>
      </c>
    </row>
    <row r="7">
      <c r="A7" s="9">
        <v>45028.0</v>
      </c>
      <c r="B7" s="1">
        <v>2.0</v>
      </c>
      <c r="C7" s="7">
        <f t="shared" si="1"/>
        <v>1800</v>
      </c>
    </row>
    <row r="8">
      <c r="A8" s="9">
        <v>45032.0</v>
      </c>
      <c r="B8" s="1">
        <v>1.0</v>
      </c>
      <c r="C8" s="7">
        <f t="shared" si="1"/>
        <v>900</v>
      </c>
    </row>
    <row r="9">
      <c r="A9" s="9">
        <v>45034.0</v>
      </c>
      <c r="B9" s="1">
        <v>2.0</v>
      </c>
      <c r="C9" s="7">
        <f t="shared" si="1"/>
        <v>1800</v>
      </c>
    </row>
    <row r="10">
      <c r="A10" s="9">
        <v>45035.0</v>
      </c>
      <c r="B10" s="1">
        <v>6.0</v>
      </c>
      <c r="C10" s="7">
        <f t="shared" si="1"/>
        <v>5400</v>
      </c>
    </row>
    <row r="11">
      <c r="A11" s="9">
        <v>45036.0</v>
      </c>
      <c r="B11" s="1">
        <v>4.0</v>
      </c>
      <c r="C11" s="7">
        <f t="shared" si="1"/>
        <v>3600</v>
      </c>
    </row>
    <row r="12">
      <c r="A12" s="9">
        <v>45037.0</v>
      </c>
      <c r="B12" s="1">
        <v>6.0</v>
      </c>
      <c r="C12" s="7">
        <f t="shared" si="1"/>
        <v>5400</v>
      </c>
    </row>
    <row r="13">
      <c r="A13" s="9">
        <v>45038.0</v>
      </c>
      <c r="B13" s="1">
        <v>8.0</v>
      </c>
      <c r="C13" s="7">
        <f t="shared" si="1"/>
        <v>7200</v>
      </c>
      <c r="D13" s="1" t="s">
        <v>5</v>
      </c>
      <c r="E13" s="4" t="s">
        <v>6</v>
      </c>
      <c r="F13" s="4" t="s">
        <v>7</v>
      </c>
    </row>
    <row r="14">
      <c r="A14" s="10">
        <v>45039.0</v>
      </c>
      <c r="B14" s="11">
        <v>8.0</v>
      </c>
      <c r="C14" s="12">
        <f t="shared" si="1"/>
        <v>7200</v>
      </c>
      <c r="D14" s="12">
        <f>SUM(B3:B14)</f>
        <v>52</v>
      </c>
      <c r="E14" s="12">
        <f>B1*D14</f>
        <v>46800</v>
      </c>
      <c r="F14" s="13" t="s">
        <v>8</v>
      </c>
    </row>
    <row r="17">
      <c r="A17" s="9">
        <v>45040.0</v>
      </c>
      <c r="B17" s="1">
        <v>3.0</v>
      </c>
    </row>
    <row r="18">
      <c r="A18" s="9">
        <v>45041.0</v>
      </c>
      <c r="B18" s="1">
        <v>3.0</v>
      </c>
    </row>
    <row r="19">
      <c r="A19" s="9">
        <v>45042.0</v>
      </c>
      <c r="B19" s="1">
        <v>5.0</v>
      </c>
    </row>
    <row r="20">
      <c r="A20" s="9">
        <v>45043.0</v>
      </c>
      <c r="B20" s="1">
        <v>0.0</v>
      </c>
    </row>
    <row r="21">
      <c r="A21" s="9">
        <v>45044.0</v>
      </c>
      <c r="B21" s="1">
        <v>0.0</v>
      </c>
    </row>
    <row r="22">
      <c r="A22" s="9">
        <v>45045.0</v>
      </c>
      <c r="B22" s="1">
        <v>7.0</v>
      </c>
    </row>
    <row r="23">
      <c r="A23" s="9">
        <v>45046.0</v>
      </c>
      <c r="B23" s="1">
        <v>6.0</v>
      </c>
    </row>
    <row r="24">
      <c r="A24" s="9">
        <v>45047.0</v>
      </c>
      <c r="B24" s="1">
        <v>7.0</v>
      </c>
    </row>
    <row r="25">
      <c r="A25" s="9">
        <v>45048.0</v>
      </c>
      <c r="B25" s="1">
        <v>0.0</v>
      </c>
    </row>
    <row r="26">
      <c r="A26" s="9">
        <v>45049.0</v>
      </c>
      <c r="B26" s="1">
        <v>2.0</v>
      </c>
    </row>
    <row r="27">
      <c r="A27" s="9">
        <v>45050.0</v>
      </c>
      <c r="B27" s="1">
        <v>2.0</v>
      </c>
    </row>
    <row r="28">
      <c r="A28" s="9">
        <v>45051.0</v>
      </c>
      <c r="B28" s="1">
        <v>0.0</v>
      </c>
    </row>
    <row r="29">
      <c r="A29" s="9">
        <v>45052.0</v>
      </c>
      <c r="B29" s="1">
        <v>1.0</v>
      </c>
    </row>
    <row r="30">
      <c r="A30" s="9">
        <v>45053.0</v>
      </c>
      <c r="B30" s="1">
        <v>1.0</v>
      </c>
    </row>
    <row r="31">
      <c r="A31" s="9">
        <v>45055.0</v>
      </c>
      <c r="B31" s="1">
        <v>4.0</v>
      </c>
    </row>
    <row r="32">
      <c r="A32" s="9">
        <v>45056.0</v>
      </c>
      <c r="B32" s="1">
        <v>1.5</v>
      </c>
    </row>
    <row r="33">
      <c r="A33" s="9">
        <v>45057.0</v>
      </c>
      <c r="B33" s="1">
        <v>1.0</v>
      </c>
    </row>
    <row r="34">
      <c r="A34" s="9">
        <v>45058.0</v>
      </c>
      <c r="B34" s="1">
        <v>0.0</v>
      </c>
    </row>
    <row r="35">
      <c r="A35" s="9">
        <v>45059.0</v>
      </c>
      <c r="B35" s="1">
        <v>1.5</v>
      </c>
      <c r="D35" s="1" t="s">
        <v>5</v>
      </c>
      <c r="E35" s="4" t="s">
        <v>6</v>
      </c>
      <c r="F35" s="4" t="s">
        <v>7</v>
      </c>
    </row>
    <row r="36">
      <c r="A36" s="10">
        <v>45060.0</v>
      </c>
      <c r="B36" s="11">
        <v>2.0</v>
      </c>
      <c r="C36" s="12"/>
      <c r="D36" s="12">
        <f>SUM(B17:B36)</f>
        <v>47</v>
      </c>
      <c r="E36" s="12">
        <f>B1*D36</f>
        <v>42300</v>
      </c>
      <c r="F36" s="13" t="s">
        <v>8</v>
      </c>
    </row>
    <row r="39">
      <c r="A39" s="9">
        <v>45061.0</v>
      </c>
      <c r="B39" s="1">
        <v>2.0</v>
      </c>
    </row>
    <row r="40">
      <c r="A40" s="9">
        <v>45062.0</v>
      </c>
      <c r="B40" s="1">
        <v>2.0</v>
      </c>
    </row>
    <row r="41">
      <c r="A41" s="9">
        <v>45063.0</v>
      </c>
      <c r="B41" s="1">
        <v>1.0</v>
      </c>
    </row>
    <row r="42">
      <c r="A42" s="9">
        <v>45066.0</v>
      </c>
      <c r="B42" s="1">
        <v>1.0</v>
      </c>
    </row>
    <row r="43">
      <c r="A43" s="9">
        <v>45067.0</v>
      </c>
      <c r="B43" s="1">
        <v>2.0</v>
      </c>
    </row>
    <row r="44">
      <c r="A44" s="9">
        <v>45068.0</v>
      </c>
      <c r="B44" s="1">
        <v>1.0</v>
      </c>
    </row>
    <row r="45">
      <c r="A45" s="9">
        <v>45069.0</v>
      </c>
      <c r="B45" s="1">
        <v>1.0</v>
      </c>
    </row>
    <row r="46">
      <c r="A46" s="9">
        <v>45070.0</v>
      </c>
      <c r="B46" s="1">
        <v>1.0</v>
      </c>
    </row>
    <row r="47">
      <c r="A47" s="9">
        <v>45071.0</v>
      </c>
      <c r="B47" s="1">
        <v>4.0</v>
      </c>
    </row>
    <row r="48">
      <c r="A48" s="9">
        <v>45073.0</v>
      </c>
      <c r="B48" s="1">
        <v>1.5</v>
      </c>
    </row>
    <row r="49">
      <c r="A49" s="9">
        <v>45087.0</v>
      </c>
      <c r="B49" s="1">
        <v>1.0</v>
      </c>
    </row>
    <row r="50">
      <c r="A50" s="9">
        <v>45088.0</v>
      </c>
      <c r="B50" s="1">
        <v>1.0</v>
      </c>
    </row>
    <row r="51">
      <c r="A51" s="9">
        <v>45092.0</v>
      </c>
      <c r="B51" s="1">
        <v>2.0</v>
      </c>
    </row>
    <row r="52">
      <c r="A52" s="9">
        <v>45096.0</v>
      </c>
      <c r="B52" s="1">
        <v>1.5</v>
      </c>
    </row>
    <row r="53">
      <c r="A53" s="9">
        <v>45097.0</v>
      </c>
      <c r="B53" s="1">
        <v>2.0</v>
      </c>
    </row>
    <row r="54">
      <c r="A54" s="9">
        <v>45098.0</v>
      </c>
      <c r="B54" s="1">
        <v>1.0</v>
      </c>
    </row>
    <row r="55">
      <c r="A55" s="9">
        <v>45103.0</v>
      </c>
      <c r="B55" s="1">
        <v>1.0</v>
      </c>
    </row>
    <row r="56">
      <c r="A56" s="6" t="s">
        <v>9</v>
      </c>
      <c r="B56" s="8">
        <v>1.0</v>
      </c>
    </row>
    <row r="57">
      <c r="A57" s="8" t="s">
        <v>10</v>
      </c>
      <c r="B57" s="8">
        <v>2.0</v>
      </c>
    </row>
    <row r="58">
      <c r="A58" s="8" t="s">
        <v>11</v>
      </c>
      <c r="B58" s="8">
        <v>2.0</v>
      </c>
    </row>
    <row r="59">
      <c r="A59" s="8" t="s">
        <v>12</v>
      </c>
      <c r="B59" s="8">
        <v>1.0</v>
      </c>
    </row>
    <row r="60">
      <c r="A60" s="8" t="s">
        <v>13</v>
      </c>
      <c r="B60" s="7">
        <v>3.0</v>
      </c>
    </row>
    <row r="61">
      <c r="A61" s="8" t="s">
        <v>14</v>
      </c>
      <c r="B61" s="7">
        <v>3.0</v>
      </c>
    </row>
    <row r="62">
      <c r="A62" s="8" t="s">
        <v>15</v>
      </c>
      <c r="B62" s="7">
        <v>3.0</v>
      </c>
      <c r="D62" s="1" t="s">
        <v>5</v>
      </c>
      <c r="E62" s="4" t="s">
        <v>6</v>
      </c>
      <c r="F62" s="4" t="s">
        <v>7</v>
      </c>
    </row>
    <row r="63">
      <c r="A63" s="14" t="s">
        <v>16</v>
      </c>
      <c r="B63" s="12">
        <v>1.0</v>
      </c>
      <c r="C63" s="12"/>
      <c r="D63" s="12">
        <f>SUM(B39:B63)</f>
        <v>42</v>
      </c>
      <c r="E63" s="12">
        <f>B1*D63</f>
        <v>37800</v>
      </c>
      <c r="F63" s="13" t="s">
        <v>8</v>
      </c>
    </row>
    <row r="66">
      <c r="A66" s="15" t="s">
        <v>17</v>
      </c>
      <c r="B66" s="16">
        <v>1.0</v>
      </c>
    </row>
    <row r="67">
      <c r="A67" s="17" t="s">
        <v>18</v>
      </c>
      <c r="B67" s="7">
        <v>2.0</v>
      </c>
    </row>
    <row r="68">
      <c r="A68" s="17" t="s">
        <v>19</v>
      </c>
      <c r="B68" s="7">
        <v>0.5</v>
      </c>
    </row>
    <row r="69">
      <c r="A69" s="17" t="s">
        <v>20</v>
      </c>
      <c r="B69" s="7">
        <v>1.0</v>
      </c>
    </row>
    <row r="70">
      <c r="A70" s="17" t="s">
        <v>21</v>
      </c>
      <c r="B70" s="7">
        <v>1.0</v>
      </c>
    </row>
    <row r="71">
      <c r="A71" s="17" t="s">
        <v>22</v>
      </c>
      <c r="B71" s="7">
        <v>3.0</v>
      </c>
    </row>
    <row r="72">
      <c r="A72" s="17" t="s">
        <v>23</v>
      </c>
      <c r="B72" s="7">
        <v>1.5</v>
      </c>
    </row>
    <row r="73">
      <c r="A73" s="18">
        <v>45633.0</v>
      </c>
      <c r="B73" s="1">
        <v>1.0</v>
      </c>
    </row>
  </sheetData>
  <drawing r:id="rId1"/>
</worksheet>
</file>