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ureauI7\Desktop\All auto\"/>
    </mc:Choice>
  </mc:AlternateContent>
  <workbookProtection workbookAlgorithmName="SHA-512" workbookHashValue="FVqOWb7dXftEL3usoJtHrxKMtLbU+flskODrO2WpnqFNDPcDl3yKxwP36LVN4D/wPLZZggRVG2WNdBsL8OvnZg==" workbookSaltValue="Ly3J29MAFH9zpKL8G1NT7A==" workbookSpinCount="100000" lockStructure="1"/>
  <bookViews>
    <workbookView xWindow="0" yWindow="0" windowWidth="28800" windowHeight="11820"/>
  </bookViews>
  <sheets>
    <sheet name="License" sheetId="3" r:id="rId1"/>
    <sheet name="Parametres" sheetId="1" state="veryHidden" r:id="rId2"/>
    <sheet name="NOTES" sheetId="71" state="veryHidden" r:id="rId3"/>
    <sheet name="OMPN" sheetId="2" state="veryHidden" r:id="rId4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5" i="1"/>
  <c r="B30" i="1" a="1"/>
  <c r="B30" i="1"/>
  <c r="E3" i="1"/>
  <c r="A19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<sst xmlns="http://schemas.openxmlformats.org/spreadsheetml/2006/main" count="2521" uniqueCount="46">
  <si>
    <t>Nombres de poule</t>
  </si>
  <si>
    <t>Nombres de Terrain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</si>
  <si>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</si>
  <si>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</si>
  <si>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</si>
  <si>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</si>
  <si>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</si>
  <si>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</si>
  <si>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</si>
  <si>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</si>
  <si>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</si>
  <si>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</si>
  <si>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</si>
  <si>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</si>
  <si>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</si>
  <si>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</si>
  <si>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</si>
  <si>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</si>
  <si>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</si>
  <si>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</si>
  <si>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</si>
  <si>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</si>
  <si>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</si>
  <si>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</si>
  <si>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</si>
  <si>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</si>
  <si>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</si>
  <si>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</si>
  <si>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</si>
  <si>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</si>
  <si>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</si>
  <si>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</si>
  <si>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</si>
  <si>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</si>
  <si>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</si>
  <si>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</si>
  <si>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</si>
  <si>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</si>
  <si>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</si>
  <si>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</si>
  <si>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</si>
  <si>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</si>
  <si>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</si>
  <si>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</si>
  <si>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</si>
  <si>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Version 2.02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</si>
</sst>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37"/>
  <sheetViews>
    <sheetView tabSelected="1" workbookViewId="0">
      <selection activeCell="H1" sqref="H1"/>
    </sheetView>
  </sheetViews>
  <sheetFormatPr baseColWidth="10" defaultRowHeight="15" x14ac:dyDescent="0.25"/>
  <sheetData>
    <row r="1" spans="1:11" ht="15" customHeight="1" x14ac:dyDescent="0.25">
      <c r="A1" s="64" t="s">
        <v>22</v>
      </c>
      <c r="B1" s="65"/>
      <c r="C1" s="65"/>
      <c r="D1" s="65"/>
      <c r="E1" s="65"/>
      <c r="F1" s="65"/>
      <c r="G1" s="65"/>
      <c r="H1" s="65"/>
      <c r="I1" s="65"/>
      <c r="J1" s="65"/>
      <c r="K1" s="66"/>
    </row>
    <row r="2" spans="1:11" ht="15" customHeight="1" x14ac:dyDescent="0.25">
      <c r="A2" s="67"/>
      <c r="B2" s="68"/>
      <c r="C2" s="68"/>
      <c r="D2" s="68"/>
      <c r="E2" s="68"/>
      <c r="F2" s="68"/>
      <c r="G2" s="68"/>
      <c r="H2" s="68"/>
      <c r="I2" s="68"/>
      <c r="J2" s="68"/>
      <c r="K2" s="69"/>
    </row>
    <row r="3" spans="1:11" ht="15" customHeight="1" x14ac:dyDescent="0.25">
      <c r="A3" s="67"/>
      <c r="B3" s="68"/>
      <c r="C3" s="68"/>
      <c r="D3" s="68"/>
      <c r="E3" s="68"/>
      <c r="F3" s="68"/>
      <c r="G3" s="68"/>
      <c r="H3" s="68"/>
      <c r="I3" s="68"/>
      <c r="J3" s="68"/>
      <c r="K3" s="69"/>
    </row>
    <row r="4" spans="1:11" ht="15" customHeight="1" x14ac:dyDescent="0.25">
      <c r="A4" s="67"/>
      <c r="B4" s="68"/>
      <c r="C4" s="68"/>
      <c r="D4" s="68"/>
      <c r="E4" s="68"/>
      <c r="F4" s="68"/>
      <c r="G4" s="68"/>
      <c r="H4" s="68"/>
      <c r="I4" s="68"/>
      <c r="J4" s="68"/>
      <c r="K4" s="69"/>
    </row>
    <row r="5" spans="1:11" ht="15" customHeight="1" x14ac:dyDescent="0.25">
      <c r="A5" s="67"/>
      <c r="B5" s="68"/>
      <c r="C5" s="68"/>
      <c r="D5" s="68"/>
      <c r="E5" s="68"/>
      <c r="F5" s="68"/>
      <c r="G5" s="68"/>
      <c r="H5" s="68"/>
      <c r="I5" s="68"/>
      <c r="J5" s="68"/>
      <c r="K5" s="69"/>
    </row>
    <row r="6" spans="1:11" ht="15" customHeight="1" x14ac:dyDescent="0.25">
      <c r="A6" s="67"/>
      <c r="B6" s="68"/>
      <c r="C6" s="68"/>
      <c r="D6" s="68"/>
      <c r="E6" s="68"/>
      <c r="F6" s="68"/>
      <c r="G6" s="68"/>
      <c r="H6" s="68"/>
      <c r="I6" s="68"/>
      <c r="J6" s="68"/>
      <c r="K6" s="69"/>
    </row>
    <row r="7" spans="1:11" ht="15" customHeight="1" x14ac:dyDescent="0.25">
      <c r="A7" s="67"/>
      <c r="B7" s="68"/>
      <c r="C7" s="68"/>
      <c r="D7" s="68"/>
      <c r="E7" s="68"/>
      <c r="F7" s="68"/>
      <c r="G7" s="68"/>
      <c r="H7" s="68"/>
      <c r="I7" s="68"/>
      <c r="J7" s="68"/>
      <c r="K7" s="69"/>
    </row>
    <row r="8" spans="1:11" ht="15" customHeight="1" x14ac:dyDescent="0.25">
      <c r="A8" s="67"/>
      <c r="B8" s="68"/>
      <c r="C8" s="68"/>
      <c r="D8" s="68"/>
      <c r="E8" s="68"/>
      <c r="F8" s="68"/>
      <c r="G8" s="68"/>
      <c r="H8" s="68"/>
      <c r="I8" s="68"/>
      <c r="J8" s="68"/>
      <c r="K8" s="69"/>
    </row>
    <row r="9" spans="1:11" ht="15" customHeight="1" x14ac:dyDescent="0.25">
      <c r="A9" s="67"/>
      <c r="B9" s="68"/>
      <c r="C9" s="68"/>
      <c r="D9" s="68"/>
      <c r="E9" s="68"/>
      <c r="F9" s="68"/>
      <c r="G9" s="68"/>
      <c r="H9" s="68"/>
      <c r="I9" s="68"/>
      <c r="J9" s="68"/>
      <c r="K9" s="69"/>
    </row>
    <row r="10" spans="1:11" ht="15" customHeight="1" x14ac:dyDescent="0.25">
      <c r="A10" s="67"/>
      <c r="B10" s="68"/>
      <c r="C10" s="68"/>
      <c r="D10" s="68"/>
      <c r="E10" s="68"/>
      <c r="F10" s="68"/>
      <c r="G10" s="68"/>
      <c r="H10" s="68"/>
      <c r="I10" s="68"/>
      <c r="J10" s="68"/>
      <c r="K10" s="69"/>
    </row>
    <row r="11" spans="1:11" ht="15" customHeight="1" x14ac:dyDescent="0.25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9"/>
    </row>
    <row r="12" spans="1:11" ht="15" customHeight="1" x14ac:dyDescent="0.25">
      <c r="A12" s="67"/>
      <c r="B12" s="68"/>
      <c r="C12" s="68"/>
      <c r="D12" s="68"/>
      <c r="E12" s="68"/>
      <c r="F12" s="68"/>
      <c r="G12" s="68"/>
      <c r="H12" s="68"/>
      <c r="I12" s="68"/>
      <c r="J12" s="68"/>
      <c r="K12" s="69"/>
    </row>
    <row r="13" spans="1:11" ht="15" customHeight="1" x14ac:dyDescent="0.25">
      <c r="A13" s="67"/>
      <c r="B13" s="68"/>
      <c r="C13" s="68"/>
      <c r="D13" s="68"/>
      <c r="E13" s="68"/>
      <c r="F13" s="68"/>
      <c r="G13" s="68"/>
      <c r="H13" s="68"/>
      <c r="I13" s="68"/>
      <c r="J13" s="68"/>
      <c r="K13" s="69"/>
    </row>
    <row r="14" spans="1:11" ht="15" customHeight="1" x14ac:dyDescent="0.25">
      <c r="A14" s="67"/>
      <c r="B14" s="68"/>
      <c r="C14" s="68"/>
      <c r="D14" s="68"/>
      <c r="E14" s="68"/>
      <c r="F14" s="68"/>
      <c r="G14" s="68"/>
      <c r="H14" s="68"/>
      <c r="I14" s="68"/>
      <c r="J14" s="68"/>
      <c r="K14" s="69"/>
    </row>
    <row r="15" spans="1:11" ht="15" customHeight="1" x14ac:dyDescent="0.25">
      <c r="A15" s="67"/>
      <c r="B15" s="68"/>
      <c r="C15" s="68"/>
      <c r="D15" s="68"/>
      <c r="E15" s="68"/>
      <c r="F15" s="68"/>
      <c r="G15" s="68"/>
      <c r="H15" s="68"/>
      <c r="I15" s="68"/>
      <c r="J15" s="68"/>
      <c r="K15" s="69"/>
    </row>
    <row r="16" spans="1:11" ht="15" customHeight="1" x14ac:dyDescent="0.25">
      <c r="A16" s="67"/>
      <c r="B16" s="68"/>
      <c r="C16" s="68"/>
      <c r="D16" s="68"/>
      <c r="E16" s="68"/>
      <c r="F16" s="68"/>
      <c r="G16" s="68"/>
      <c r="H16" s="68"/>
      <c r="I16" s="68"/>
      <c r="J16" s="68"/>
      <c r="K16" s="69"/>
    </row>
    <row r="17" spans="1:12" ht="15" customHeight="1" x14ac:dyDescent="0.25">
      <c r="A17" s="67"/>
      <c r="B17" s="68"/>
      <c r="C17" s="68"/>
      <c r="D17" s="68"/>
      <c r="E17" s="68"/>
      <c r="F17" s="68"/>
      <c r="G17" s="68"/>
      <c r="H17" s="68"/>
      <c r="I17" s="68"/>
      <c r="J17" s="68"/>
      <c r="K17" s="69"/>
    </row>
    <row r="18" spans="1:12" ht="15" customHeight="1" x14ac:dyDescent="0.25">
      <c r="A18" s="67"/>
      <c r="B18" s="68"/>
      <c r="C18" s="68"/>
      <c r="D18" s="68"/>
      <c r="E18" s="68"/>
      <c r="F18" s="68"/>
      <c r="G18" s="68"/>
      <c r="H18" s="68"/>
      <c r="I18" s="68"/>
      <c r="J18" s="68"/>
      <c r="K18" s="69"/>
    </row>
    <row r="19" spans="1:12" ht="15" customHeight="1" x14ac:dyDescent="0.25">
      <c r="A19" s="67"/>
      <c r="B19" s="68"/>
      <c r="C19" s="68"/>
      <c r="D19" s="68"/>
      <c r="E19" s="68"/>
      <c r="F19" s="68"/>
      <c r="G19" s="68"/>
      <c r="H19" s="68"/>
      <c r="I19" s="68"/>
      <c r="J19" s="68"/>
      <c r="K19" s="69"/>
    </row>
    <row r="20" spans="1:12" ht="15" customHeight="1" x14ac:dyDescent="0.25">
      <c r="A20" s="67"/>
      <c r="B20" s="68"/>
      <c r="C20" s="68"/>
      <c r="D20" s="68"/>
      <c r="E20" s="68"/>
      <c r="F20" s="68"/>
      <c r="G20" s="68"/>
      <c r="H20" s="68"/>
      <c r="I20" s="68"/>
      <c r="J20" s="68"/>
      <c r="K20" s="69"/>
    </row>
    <row r="21" spans="1:12" ht="15" customHeight="1" x14ac:dyDescent="0.25">
      <c r="A21" s="67"/>
      <c r="B21" s="68"/>
      <c r="C21" s="68"/>
      <c r="D21" s="68"/>
      <c r="E21" s="68"/>
      <c r="F21" s="68"/>
      <c r="G21" s="68"/>
      <c r="H21" s="68"/>
      <c r="I21" s="68"/>
      <c r="J21" s="68"/>
      <c r="K21" s="69"/>
    </row>
    <row r="22" spans="1:12" ht="15" customHeight="1" x14ac:dyDescent="0.25">
      <c r="A22" s="67"/>
      <c r="B22" s="68"/>
      <c r="C22" s="68"/>
      <c r="D22" s="68"/>
      <c r="E22" s="68"/>
      <c r="F22" s="68"/>
      <c r="G22" s="68"/>
      <c r="H22" s="68"/>
      <c r="I22" s="68"/>
      <c r="J22" s="68"/>
      <c r="K22" s="69"/>
    </row>
    <row r="23" spans="1:12" ht="15" customHeight="1" x14ac:dyDescent="0.25">
      <c r="A23" s="61" t="s">
        <v>24</v>
      </c>
      <c r="B23" s="62"/>
      <c r="C23" s="62"/>
      <c r="D23" s="62"/>
      <c r="E23" s="62"/>
      <c r="F23" s="62"/>
      <c r="G23" s="62"/>
      <c r="H23" s="62"/>
      <c r="I23" s="62"/>
      <c r="J23" s="62"/>
      <c r="K23" s="63"/>
      <c r="L23" s="28"/>
    </row>
    <row r="24" spans="1:12" ht="15" customHeight="1" x14ac:dyDescent="0.25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3"/>
      <c r="L24" s="28"/>
    </row>
    <row r="25" spans="1:12" ht="15" customHeight="1" x14ac:dyDescent="0.25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3"/>
      <c r="L25" s="28"/>
    </row>
    <row r="26" spans="1:12" ht="15" customHeight="1" x14ac:dyDescent="0.25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3"/>
      <c r="L26" s="28"/>
    </row>
    <row r="27" spans="1:12" ht="15" customHeight="1" x14ac:dyDescent="0.25">
      <c r="A27" s="46"/>
      <c r="B27" s="47"/>
      <c r="C27" s="47"/>
      <c r="D27" s="47"/>
      <c r="E27" s="47"/>
      <c r="F27" s="47"/>
      <c r="G27" s="47"/>
      <c r="H27" s="47"/>
      <c r="I27" s="47"/>
      <c r="J27" s="47"/>
      <c r="K27" s="48"/>
      <c r="L27" s="28"/>
    </row>
    <row r="28" spans="1:12" ht="15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1"/>
      <c r="L28" s="28"/>
    </row>
    <row r="29" spans="1:12" ht="15" customHeight="1" x14ac:dyDescent="0.25">
      <c r="A29" s="52" t="s">
        <v>23</v>
      </c>
      <c r="B29" s="53"/>
      <c r="C29" s="53"/>
      <c r="D29" s="53"/>
      <c r="E29" s="53"/>
      <c r="F29" s="53"/>
      <c r="G29" s="53"/>
      <c r="H29" s="53"/>
      <c r="I29" s="53"/>
      <c r="J29" s="53"/>
      <c r="K29" s="54"/>
      <c r="L29" s="28"/>
    </row>
    <row r="30" spans="1:12" ht="15" customHeight="1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7"/>
    </row>
    <row r="31" spans="1:12" ht="15" customHeight="1" thickBot="1" x14ac:dyDescent="0.3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60"/>
    </row>
    <row r="35" spans="13:13" x14ac:dyDescent="0.25">
      <c r="M35" s="27"/>
    </row>
    <row r="37" spans="13:13" ht="15" customHeight="1" x14ac:dyDescent="0.25"/>
  </sheetData>
  <sheetProtection algorithmName="SHA-512" hashValue="PbmrvgAzfVEgBhT7gveLN2Ml6QLxxJcXaNAoOG3u7SWDFsdDa0riqEu5ABDVOJbs6Ck0JvGSQhN2EzyNbcDSzQ==" saltValue="wOYC+GiQI5Y67X5yFsKGhw==" spinCount="100000" sheet="1" objects="1" scenarios="1"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A226"/>
  <sheetViews>
    <sheetView workbookViewId="0">
      <selection activeCell="E7" sqref="E7"/>
    </sheetView>
  </sheetViews>
  <sheetFormatPr baseColWidth="10" defaultRowHeight="15" x14ac:dyDescent="0.25"/>
  <cols>
    <col min="1" max="1" width="22.85546875" style="2" customWidth="1"/>
    <col min="2" max="2" width="7" style="2" hidden="1" customWidth="1"/>
    <col min="3" max="3" width="11.42578125" style="2"/>
    <col min="4" max="5" width="22.85546875" style="2" customWidth="1"/>
    <col min="6" max="6" width="47.85546875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3</v>
      </c>
      <c r="B1" s="1"/>
      <c r="C1" s="73"/>
      <c r="D1" s="31" t="s">
        <v>0</v>
      </c>
      <c r="E1" s="3" t="s">
        <v>1</v>
      </c>
      <c r="F1" s="3" t="s">
        <v>2</v>
      </c>
      <c r="K1" s="23"/>
      <c r="L1" s="23"/>
      <c r="M1" s="23"/>
      <c r="N1" s="23"/>
      <c r="O1" s="23"/>
      <c r="P1" s="23"/>
      <c r="Q1" s="40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5.75" thickBot="1" x14ac:dyDescent="0.3">
      <c r="A2" s="7">
        <v>6.9444444444444441E-3</v>
      </c>
      <c r="C2" s="73"/>
      <c r="D2" s="35">
        <v>2</v>
      </c>
      <c r="E2" s="36">
        <v>5</v>
      </c>
      <c r="F2" s="30">
        <v>1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</row>
    <row r="3" spans="1:27" ht="15.75" thickBot="1" x14ac:dyDescent="0.3">
      <c r="A3" s="8">
        <v>0</v>
      </c>
      <c r="C3" s="74"/>
      <c r="D3" s="4" t="s">
        <v>34</v>
      </c>
      <c r="E3" s="45" t="str">
        <f>"Nbres de Cat : " &amp; B30</f>
        <v>Nbres de Cat : 1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25">
      <c r="A4" s="9" t="s">
        <v>4</v>
      </c>
      <c r="B4" s="2">
        <v>1</v>
      </c>
      <c r="C4" s="32" t="str">
        <f t="shared" ref="C4:C29" si="0">IF($D$2&gt;=B4,CHAR(64+B4),"")</f>
        <v>A</v>
      </c>
      <c r="D4" s="37">
        <v>4</v>
      </c>
      <c r="E4" s="6"/>
      <c r="F4" s="2" t="s">
        <v>26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</row>
    <row r="5" spans="1:27" ht="15.75" thickBot="1" x14ac:dyDescent="0.3">
      <c r="A5" s="30">
        <f>ROUNDUP(SUM(D4:D29)/8,0)</f>
        <v>1</v>
      </c>
      <c r="B5" s="2">
        <v>2</v>
      </c>
      <c r="C5" s="33" t="str">
        <f t="shared" si="0"/>
        <v>B</v>
      </c>
      <c r="D5" s="37">
        <v>4</v>
      </c>
      <c r="E5" s="6"/>
      <c r="F5" s="29" t="s">
        <v>27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</row>
    <row r="6" spans="1:27" ht="15.75" thickBot="1" x14ac:dyDescent="0.3">
      <c r="B6" s="2">
        <v>3</v>
      </c>
      <c r="C6" s="33" t="str">
        <f t="shared" si="0"/>
        <v/>
      </c>
      <c r="D6" s="37"/>
      <c r="E6" s="6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</row>
    <row r="7" spans="1:27" x14ac:dyDescent="0.25">
      <c r="A7" s="10" t="s">
        <v>5</v>
      </c>
      <c r="B7" s="2">
        <v>4</v>
      </c>
      <c r="C7" s="33" t="str">
        <f t="shared" si="0"/>
        <v/>
      </c>
      <c r="D7" s="37"/>
      <c r="E7" s="6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7" ht="15.75" thickBot="1" x14ac:dyDescent="0.3">
      <c r="A8" s="5">
        <f>ROUNDUP(SUM(D4:D29)/16,0)</f>
        <v>1</v>
      </c>
      <c r="B8" s="2">
        <v>5</v>
      </c>
      <c r="C8" s="33" t="str">
        <f t="shared" si="0"/>
        <v/>
      </c>
      <c r="D8" s="37"/>
      <c r="E8" s="6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</row>
    <row r="9" spans="1:27" x14ac:dyDescent="0.25">
      <c r="B9" s="2">
        <v>6</v>
      </c>
      <c r="C9" s="33" t="str">
        <f t="shared" si="0"/>
        <v/>
      </c>
      <c r="D9" s="37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</row>
    <row r="10" spans="1:27" ht="15.75" thickBot="1" x14ac:dyDescent="0.3">
      <c r="B10" s="2">
        <v>7</v>
      </c>
      <c r="C10" s="33" t="str">
        <f t="shared" si="0"/>
        <v/>
      </c>
      <c r="D10" s="37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x14ac:dyDescent="0.25">
      <c r="A11" s="3" t="s">
        <v>6</v>
      </c>
      <c r="B11" s="2">
        <v>8</v>
      </c>
      <c r="C11" s="33" t="str">
        <f t="shared" si="0"/>
        <v/>
      </c>
      <c r="D11" s="37"/>
      <c r="E11" s="6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x14ac:dyDescent="0.25">
      <c r="A12" s="11" t="str">
        <f>A1</f>
        <v>Temps de Match</v>
      </c>
      <c r="B12" s="2">
        <v>9</v>
      </c>
      <c r="C12" s="33" t="str">
        <f t="shared" si="0"/>
        <v/>
      </c>
      <c r="D12" s="37"/>
      <c r="E12" s="6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x14ac:dyDescent="0.25">
      <c r="A13" s="12">
        <f>A2</f>
        <v>6.9444444444444441E-3</v>
      </c>
      <c r="B13" s="2">
        <v>10</v>
      </c>
      <c r="C13" s="33" t="str">
        <f t="shared" si="0"/>
        <v/>
      </c>
      <c r="D13" s="37"/>
      <c r="E13" s="6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x14ac:dyDescent="0.25">
      <c r="A14" s="11" t="s">
        <v>7</v>
      </c>
      <c r="B14" s="2">
        <v>11</v>
      </c>
      <c r="C14" s="33" t="str">
        <f t="shared" si="0"/>
        <v/>
      </c>
      <c r="D14" s="37"/>
      <c r="E14" s="6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x14ac:dyDescent="0.25">
      <c r="A15" s="7">
        <v>0.375</v>
      </c>
      <c r="B15" s="2">
        <v>12</v>
      </c>
      <c r="C15" s="33" t="str">
        <f t="shared" si="0"/>
        <v/>
      </c>
      <c r="D15" s="37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x14ac:dyDescent="0.25">
      <c r="A16" s="11" t="s">
        <v>8</v>
      </c>
      <c r="B16" s="2">
        <v>13</v>
      </c>
      <c r="C16" s="33" t="str">
        <f t="shared" si="0"/>
        <v/>
      </c>
      <c r="D16" s="37"/>
      <c r="E16" s="6"/>
      <c r="F16" s="2" t="s">
        <v>45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x14ac:dyDescent="0.25">
      <c r="A17" s="44">
        <f>((((counttour()/E2))+(((E2*A5*3)/E2)))*(A2+A3))+A21+SUM(D4:D29)-SUM(D4:D29)</f>
        <v>9.9999999999999645E-2</v>
      </c>
      <c r="B17" s="2">
        <v>14</v>
      </c>
      <c r="C17" s="33" t="str">
        <f t="shared" si="0"/>
        <v/>
      </c>
      <c r="D17" s="37"/>
      <c r="E17" s="6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x14ac:dyDescent="0.25">
      <c r="A18" s="11" t="s">
        <v>9</v>
      </c>
      <c r="B18" s="2">
        <v>15</v>
      </c>
      <c r="C18" s="33" t="str">
        <f t="shared" si="0"/>
        <v/>
      </c>
      <c r="D18" s="37"/>
      <c r="E18" s="6"/>
      <c r="F18" s="70" t="s">
        <v>21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x14ac:dyDescent="0.25">
      <c r="A19" s="12">
        <f>A15+A17+A21</f>
        <v>0.53749999999999964</v>
      </c>
      <c r="B19" s="2">
        <v>16</v>
      </c>
      <c r="C19" s="33" t="str">
        <f t="shared" si="0"/>
        <v/>
      </c>
      <c r="D19" s="37"/>
      <c r="E19" s="6"/>
      <c r="F19" s="70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x14ac:dyDescent="0.25">
      <c r="A20" s="11" t="s">
        <v>10</v>
      </c>
      <c r="B20" s="2">
        <v>17</v>
      </c>
      <c r="C20" s="33" t="str">
        <f t="shared" si="0"/>
        <v/>
      </c>
      <c r="D20" s="37"/>
      <c r="E20" s="6"/>
      <c r="F20" s="70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</row>
    <row r="21" spans="1:27" ht="15.75" thickBot="1" x14ac:dyDescent="0.3">
      <c r="A21" s="8">
        <v>6.25E-2</v>
      </c>
      <c r="B21" s="2">
        <v>18</v>
      </c>
      <c r="C21" s="33" t="str">
        <f t="shared" si="0"/>
        <v/>
      </c>
      <c r="D21" s="37"/>
      <c r="E21" s="6"/>
      <c r="F21" s="70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</row>
    <row r="22" spans="1:27" x14ac:dyDescent="0.25">
      <c r="B22" s="2">
        <v>19</v>
      </c>
      <c r="C22" s="33" t="str">
        <f t="shared" si="0"/>
        <v/>
      </c>
      <c r="D22" s="37"/>
      <c r="E22" s="6"/>
      <c r="F22" s="21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</row>
    <row r="23" spans="1:27" x14ac:dyDescent="0.25">
      <c r="B23" s="2">
        <v>20</v>
      </c>
      <c r="C23" s="33" t="str">
        <f t="shared" si="0"/>
        <v/>
      </c>
      <c r="D23" s="37"/>
      <c r="E23" s="6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</row>
    <row r="24" spans="1:27" x14ac:dyDescent="0.25">
      <c r="A24" s="13"/>
      <c r="B24" s="2">
        <v>21</v>
      </c>
      <c r="C24" s="33" t="str">
        <f t="shared" si="0"/>
        <v/>
      </c>
      <c r="D24" s="37"/>
      <c r="E24" s="6"/>
      <c r="F24" s="71" t="s">
        <v>23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</row>
    <row r="25" spans="1:27" ht="15.75" x14ac:dyDescent="0.25">
      <c r="A25" s="14"/>
      <c r="B25" s="2">
        <v>22</v>
      </c>
      <c r="C25" s="33" t="str">
        <f t="shared" si="0"/>
        <v/>
      </c>
      <c r="D25" s="37"/>
      <c r="E25" s="6"/>
      <c r="F25" s="71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</row>
    <row r="26" spans="1:27" ht="15.75" x14ac:dyDescent="0.25">
      <c r="A26" s="14"/>
      <c r="B26" s="2">
        <v>23</v>
      </c>
      <c r="C26" s="33" t="str">
        <f t="shared" si="0"/>
        <v/>
      </c>
      <c r="D26" s="37"/>
      <c r="E26" s="6"/>
      <c r="F26" s="71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</row>
    <row r="27" spans="1:27" ht="15.75" x14ac:dyDescent="0.25">
      <c r="A27" s="14"/>
      <c r="B27" s="2">
        <v>24</v>
      </c>
      <c r="C27" s="33" t="str">
        <f t="shared" si="0"/>
        <v/>
      </c>
      <c r="D27" s="37"/>
      <c r="E27" s="6"/>
      <c r="F27" s="71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1:27" ht="15.75" x14ac:dyDescent="0.25">
      <c r="A28" s="14"/>
      <c r="B28" s="2">
        <v>25</v>
      </c>
      <c r="C28" s="33" t="str">
        <f t="shared" si="0"/>
        <v/>
      </c>
      <c r="D28" s="37"/>
      <c r="E28" s="6"/>
      <c r="F28" s="71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1:27" ht="15.75" thickBot="1" x14ac:dyDescent="0.3">
      <c r="A29" s="16">
        <v>0</v>
      </c>
      <c r="B29" s="2">
        <v>26</v>
      </c>
      <c r="C29" s="34" t="str">
        <f t="shared" si="0"/>
        <v/>
      </c>
      <c r="D29" s="38"/>
      <c r="E29" s="15"/>
      <c r="F29" s="72" t="s">
        <v>25</v>
      </c>
      <c r="G29" s="23"/>
      <c r="K29" s="23"/>
      <c r="L29" s="23"/>
      <c r="M29" s="23"/>
      <c r="N29" s="23"/>
      <c r="O29" s="23"/>
      <c r="P29" s="23"/>
      <c r="Q29" s="23"/>
      <c r="R29" s="23"/>
      <c r="S29" s="23"/>
    </row>
    <row r="30" spans="1:27" ht="15.75" x14ac:dyDescent="0.25">
      <c r="A30" s="22"/>
      <c r="B30" s="43">
        <f t="array" ref="B30">IF(SUMPRODUCT(IF(E4:E29&lt;&gt;"",1/COUNTIF(E4:E29,E4:E29)))=0,1,SUMPRODUCT(IF(E4:E29&lt;&gt;"",1/COUNTIF(E4:E29,E4:E29))))</f>
        <v>1</v>
      </c>
      <c r="C30" s="23"/>
      <c r="D30" s="23"/>
      <c r="E30" s="40"/>
      <c r="F30" s="72"/>
      <c r="G30" s="23"/>
      <c r="K30" s="23"/>
      <c r="L30" s="23"/>
      <c r="M30" s="23"/>
      <c r="N30" s="23"/>
      <c r="O30" s="23"/>
      <c r="P30" s="23"/>
      <c r="Q30" s="23"/>
      <c r="R30" s="23"/>
      <c r="S30" s="23"/>
    </row>
    <row r="31" spans="1:27" ht="15.75" x14ac:dyDescent="0.25">
      <c r="A31" s="22"/>
      <c r="B31" s="43" t="b">
        <v>1</v>
      </c>
      <c r="C31" s="23"/>
      <c r="D31" s="23"/>
      <c r="E31" s="23"/>
      <c r="F31" s="72"/>
      <c r="G31" s="23"/>
      <c r="K31" s="23"/>
      <c r="L31" s="23"/>
      <c r="M31" s="23"/>
      <c r="N31" s="23"/>
      <c r="O31" s="23"/>
      <c r="P31" s="23"/>
      <c r="Q31" s="23"/>
      <c r="R31" s="23"/>
      <c r="S31" s="23"/>
    </row>
    <row r="32" spans="1:27" ht="15.75" x14ac:dyDescent="0.25">
      <c r="A32" s="22"/>
      <c r="B32" s="43" t="b">
        <v>1</v>
      </c>
      <c r="C32" s="23"/>
      <c r="D32" s="23"/>
      <c r="E32" s="23"/>
      <c r="F32" s="23"/>
      <c r="G32" s="23"/>
      <c r="K32" s="23"/>
      <c r="L32" s="23"/>
      <c r="M32" s="23"/>
      <c r="N32" s="23"/>
      <c r="O32" s="23"/>
      <c r="P32" s="23"/>
      <c r="Q32" s="23"/>
      <c r="R32" s="23"/>
      <c r="S32" s="23"/>
    </row>
    <row r="33" spans="1:19" x14ac:dyDescent="0.25">
      <c r="A33" s="24"/>
      <c r="B33" s="43" t="b">
        <v>1</v>
      </c>
      <c r="C33" s="23"/>
      <c r="D33" s="23"/>
      <c r="E33" s="23"/>
      <c r="F33" s="39"/>
      <c r="G33" s="23"/>
      <c r="K33" s="23"/>
      <c r="L33" s="23"/>
      <c r="M33" s="23"/>
      <c r="N33" s="23"/>
      <c r="O33" s="23"/>
      <c r="P33" s="23"/>
      <c r="Q33" s="23"/>
      <c r="R33" s="23"/>
      <c r="S33" s="23"/>
    </row>
    <row r="34" spans="1:19" x14ac:dyDescent="0.25">
      <c r="A34" s="25"/>
      <c r="B34" s="43" t="b">
        <v>0</v>
      </c>
      <c r="C34" s="23"/>
      <c r="D34" s="23"/>
      <c r="E34" s="23"/>
      <c r="G34" s="23"/>
      <c r="K34" s="23"/>
      <c r="L34" s="23"/>
      <c r="M34" s="23"/>
      <c r="N34" s="23"/>
      <c r="O34" s="23"/>
      <c r="P34" s="23"/>
      <c r="Q34" s="23"/>
      <c r="R34" s="23"/>
      <c r="S34" s="23"/>
    </row>
    <row r="35" spans="1:19" x14ac:dyDescent="0.25">
      <c r="A35" s="24"/>
      <c r="B35" s="23"/>
      <c r="C35" s="23"/>
      <c r="D35" s="23"/>
      <c r="E35" s="23"/>
      <c r="G35" s="23"/>
      <c r="K35" s="23"/>
      <c r="L35" s="23"/>
      <c r="M35" s="23"/>
      <c r="N35" s="23"/>
      <c r="O35" s="23"/>
      <c r="P35" s="23"/>
      <c r="Q35" s="23"/>
      <c r="R35" s="23"/>
      <c r="S35" s="23"/>
    </row>
    <row r="36" spans="1:19" ht="15.75" x14ac:dyDescent="0.25">
      <c r="A36" s="22"/>
      <c r="B36" s="23"/>
      <c r="C36" s="23"/>
      <c r="D36" s="23"/>
      <c r="E36" s="23"/>
      <c r="G36" s="23"/>
      <c r="K36" s="23"/>
      <c r="L36" s="23"/>
      <c r="M36" s="23"/>
      <c r="N36" s="23"/>
      <c r="O36" s="23"/>
      <c r="P36" s="23"/>
      <c r="Q36" s="23"/>
      <c r="R36" s="23"/>
      <c r="S36" s="23"/>
    </row>
    <row r="37" spans="1:19" ht="15.75" x14ac:dyDescent="0.25">
      <c r="A37" s="22"/>
      <c r="B37" s="23"/>
      <c r="C37" s="23"/>
      <c r="D37" s="23"/>
      <c r="E37" s="23"/>
      <c r="G37" s="23"/>
      <c r="K37" s="23"/>
      <c r="L37" s="23"/>
      <c r="M37" s="23"/>
      <c r="N37" s="23"/>
      <c r="O37" s="23"/>
      <c r="P37" s="23"/>
      <c r="Q37" s="23"/>
      <c r="R37" s="23"/>
      <c r="S37" s="23"/>
    </row>
    <row r="38" spans="1:19" ht="15.75" x14ac:dyDescent="0.25">
      <c r="A38" s="22"/>
      <c r="B38" s="23"/>
      <c r="C38" s="23"/>
      <c r="D38" s="23"/>
      <c r="E38" s="23"/>
      <c r="F38" s="23"/>
      <c r="G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9" ht="15.75" x14ac:dyDescent="0.25">
      <c r="A39" s="22"/>
      <c r="B39" s="23"/>
      <c r="C39" s="23"/>
      <c r="D39" s="23"/>
      <c r="E39" s="23"/>
      <c r="F39" s="23"/>
      <c r="G39" s="23"/>
      <c r="K39" s="23"/>
      <c r="L39" s="23"/>
      <c r="M39" s="23"/>
      <c r="N39" s="23"/>
      <c r="O39" s="23"/>
      <c r="P39" s="23"/>
      <c r="Q39" s="23"/>
      <c r="R39" s="23"/>
      <c r="S39" s="23"/>
    </row>
    <row r="40" spans="1:19" ht="15.75" x14ac:dyDescent="0.25">
      <c r="A40" s="22"/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  <c r="R40" s="23"/>
      <c r="S40" s="23"/>
    </row>
    <row r="41" spans="1:19" ht="15.75" x14ac:dyDescent="0.25">
      <c r="A41" s="22"/>
      <c r="B41" s="23"/>
      <c r="C41" s="23"/>
      <c r="D41" s="23"/>
      <c r="E41" s="23"/>
      <c r="F41" s="23"/>
      <c r="G41" s="23"/>
      <c r="K41" s="23"/>
      <c r="L41" s="23"/>
      <c r="M41" s="23"/>
      <c r="N41" s="23"/>
      <c r="O41" s="23"/>
      <c r="P41" s="23"/>
      <c r="Q41" s="23"/>
      <c r="R41" s="23"/>
      <c r="S41" s="23"/>
    </row>
    <row r="42" spans="1:19" ht="15.75" x14ac:dyDescent="0.25">
      <c r="A42" s="22"/>
      <c r="B42" s="23"/>
      <c r="C42" s="23"/>
      <c r="D42" s="23"/>
      <c r="E42" s="23"/>
      <c r="F42" s="23"/>
      <c r="G42" s="23"/>
      <c r="K42" s="23"/>
      <c r="L42" s="23"/>
      <c r="M42" s="23"/>
      <c r="N42" s="23"/>
      <c r="O42" s="23"/>
      <c r="P42" s="23"/>
      <c r="Q42" s="23"/>
      <c r="R42" s="23"/>
      <c r="S42" s="23"/>
    </row>
    <row r="43" spans="1:19" ht="15.75" x14ac:dyDescent="0.25">
      <c r="A43" s="22"/>
      <c r="B43" s="23"/>
      <c r="C43" s="23"/>
      <c r="D43" s="23"/>
      <c r="E43" s="23"/>
      <c r="F43" s="23"/>
      <c r="G43" s="23"/>
      <c r="K43" s="23"/>
      <c r="L43" s="23"/>
      <c r="M43" s="23"/>
      <c r="N43" s="23"/>
      <c r="O43" s="23"/>
      <c r="P43" s="23"/>
      <c r="Q43" s="23"/>
      <c r="R43" s="23"/>
      <c r="S43" s="23"/>
    </row>
    <row r="44" spans="1:19" x14ac:dyDescent="0.25">
      <c r="A44" s="26"/>
      <c r="B44" s="23"/>
      <c r="C44" s="23"/>
      <c r="D44" s="23"/>
      <c r="E44" s="23"/>
      <c r="F44" s="23"/>
      <c r="G44" s="23"/>
      <c r="K44" s="23"/>
      <c r="L44" s="23"/>
      <c r="M44" s="23"/>
      <c r="N44" s="23"/>
      <c r="O44" s="23"/>
      <c r="P44" s="23"/>
      <c r="Q44" s="23"/>
      <c r="R44" s="23"/>
      <c r="S44" s="23"/>
    </row>
    <row r="45" spans="1:19" x14ac:dyDescent="0.25">
      <c r="A45" s="18"/>
      <c r="K45" s="23"/>
      <c r="L45" s="23"/>
      <c r="M45" s="23"/>
      <c r="N45" s="23"/>
      <c r="O45" s="23"/>
      <c r="P45" s="23"/>
      <c r="Q45" s="23"/>
      <c r="R45" s="23"/>
      <c r="S45" s="23"/>
    </row>
    <row r="46" spans="1:19" x14ac:dyDescent="0.25">
      <c r="A46" s="17"/>
    </row>
    <row r="47" spans="1:19" x14ac:dyDescent="0.25">
      <c r="A47" s="13"/>
    </row>
    <row r="48" spans="1:19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algorithmName="SHA-512" hashValue="9zq+9gMwd/eRGDBtN9UkJgIG8WcNqlDG8aUBUs2hy+bOkSATDtbut+oEUHDlOfhV2VHIgz9o9RAM8OlJZp/RWQ==" saltValue="2kwdS90nn7i16hrTVhBTJQ==" spinCount="100000" sheet="1" objects="1" scenarios="1"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>
      <formula1>0</formula1>
    </dataValidation>
    <dataValidation type="time" operator="greaterThanOrEqual" showErrorMessage="1" errorTitle="ATTENTION" error="FORMAT HEURE UNIQUEMENT_x000a_MINIMUM --&gt; 00:01:00" sqref="A2">
      <formula1>0.000694444444444444</formula1>
    </dataValidation>
    <dataValidation type="whole" showErrorMessage="1" errorTitle="ATTENTION" error="NOMBRE ENTIER UNIQUEMENT_x000a_COMPRIS ENTRE --&gt; 1 ET 26" sqref="D2">
      <formula1>1</formula1>
      <formula2>26</formula2>
    </dataValidation>
    <dataValidation type="whole" operator="greaterThanOrEqual" showErrorMessage="1" errorTitle="ATTENTION" error="NOMBRE ENTIER UNIQUEMENT_x000a_COMPRIS ENTRE --&gt; 2 ET 32" sqref="E2">
      <formula1>1</formula1>
    </dataValidation>
    <dataValidation type="list" allowBlank="1" showInputMessage="1" sqref="H1:I31 H36:I144 H150:I1048576">
      <formula1>"Libre"</formula1>
    </dataValidation>
    <dataValidation type="whole" allowBlank="1" showErrorMessage="1" errorTitle="ATTENTION" error="NOMBRE ENTIER UNIQUEMENT_x000a_COMPRIS ENTRE --&gt; 2 ET 16" sqref="D4:D29">
      <formula1>2</formula1>
      <formula2>20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disabled="1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6</xdr:col>
                <xdr:colOff>0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>
      <selection activeCell="G15" sqref="G15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XFC20"/>
  <sheetViews>
    <sheetView zoomScale="85" zoomScaleNormal="85" workbookViewId="0">
      <selection activeCell="NE27" sqref="NE27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41" customFormat="1" ht="45.75" thickBot="1" x14ac:dyDescent="0.3">
      <c r="A1" s="41" t="s">
        <v>29</v>
      </c>
      <c r="B1" s="41" t="s">
        <v>28</v>
      </c>
      <c r="C1" s="41" t="s">
        <v>29</v>
      </c>
      <c r="D1" s="41" t="s">
        <v>30</v>
      </c>
      <c r="E1" s="41" t="s">
        <v>29</v>
      </c>
      <c r="F1" s="41" t="s">
        <v>31</v>
      </c>
      <c r="G1" s="41" t="s">
        <v>29</v>
      </c>
      <c r="H1" s="41" t="s">
        <v>32</v>
      </c>
      <c r="I1" s="41" t="s">
        <v>29</v>
      </c>
      <c r="J1" s="41" t="s">
        <v>33</v>
      </c>
      <c r="K1" s="41" t="s">
        <v>29</v>
      </c>
      <c r="L1" s="41" t="s">
        <v>28</v>
      </c>
      <c r="M1" s="41" t="s">
        <v>29</v>
      </c>
      <c r="N1" s="41" t="s">
        <v>30</v>
      </c>
      <c r="O1" s="41" t="s">
        <v>29</v>
      </c>
      <c r="P1" s="41" t="s">
        <v>31</v>
      </c>
      <c r="Q1" s="41" t="s">
        <v>29</v>
      </c>
      <c r="R1" s="41" t="s">
        <v>32</v>
      </c>
      <c r="S1" s="41" t="s">
        <v>29</v>
      </c>
      <c r="T1" s="41" t="s">
        <v>33</v>
      </c>
      <c r="U1" s="41" t="s">
        <v>29</v>
      </c>
      <c r="V1" s="41" t="s">
        <v>28</v>
      </c>
      <c r="W1" s="41" t="s">
        <v>29</v>
      </c>
      <c r="X1" s="41" t="s">
        <v>30</v>
      </c>
      <c r="Y1" s="41" t="s">
        <v>29</v>
      </c>
      <c r="Z1" s="41" t="s">
        <v>31</v>
      </c>
      <c r="AA1" s="41" t="s">
        <v>29</v>
      </c>
      <c r="AB1" s="41" t="s">
        <v>32</v>
      </c>
      <c r="AC1" s="41" t="s">
        <v>29</v>
      </c>
      <c r="AD1" s="41" t="s">
        <v>33</v>
      </c>
      <c r="AE1" s="41" t="s">
        <v>29</v>
      </c>
      <c r="AF1" s="41" t="s">
        <v>28</v>
      </c>
      <c r="AG1" s="41" t="s">
        <v>29</v>
      </c>
      <c r="AH1" s="41" t="s">
        <v>30</v>
      </c>
      <c r="AI1" s="41" t="s">
        <v>29</v>
      </c>
      <c r="AJ1" s="41" t="s">
        <v>31</v>
      </c>
      <c r="AK1" s="41" t="s">
        <v>29</v>
      </c>
      <c r="AL1" s="41" t="s">
        <v>32</v>
      </c>
      <c r="AM1" s="41" t="s">
        <v>29</v>
      </c>
      <c r="AN1" s="41" t="s">
        <v>33</v>
      </c>
      <c r="AO1" s="41" t="s">
        <v>29</v>
      </c>
      <c r="AP1" s="41" t="s">
        <v>28</v>
      </c>
      <c r="AQ1" s="41" t="s">
        <v>29</v>
      </c>
      <c r="AR1" s="41" t="s">
        <v>30</v>
      </c>
      <c r="AS1" s="41" t="s">
        <v>29</v>
      </c>
      <c r="AT1" s="41" t="s">
        <v>31</v>
      </c>
      <c r="AU1" s="41" t="s">
        <v>29</v>
      </c>
      <c r="AV1" s="41" t="s">
        <v>32</v>
      </c>
      <c r="AW1" s="41" t="s">
        <v>29</v>
      </c>
      <c r="AX1" s="41" t="s">
        <v>33</v>
      </c>
      <c r="AY1" s="41" t="s">
        <v>29</v>
      </c>
      <c r="AZ1" s="41" t="s">
        <v>28</v>
      </c>
      <c r="BA1" s="41" t="s">
        <v>29</v>
      </c>
      <c r="BB1" s="41" t="s">
        <v>30</v>
      </c>
      <c r="BC1" s="41" t="s">
        <v>29</v>
      </c>
      <c r="BD1" s="41" t="s">
        <v>31</v>
      </c>
      <c r="BE1" s="41" t="s">
        <v>29</v>
      </c>
      <c r="BF1" s="41" t="s">
        <v>32</v>
      </c>
      <c r="BG1" s="41" t="s">
        <v>29</v>
      </c>
      <c r="BH1" s="41" t="s">
        <v>33</v>
      </c>
      <c r="BI1" s="42"/>
      <c r="BK1" s="42"/>
      <c r="BM1" s="42"/>
      <c r="BO1" s="42"/>
      <c r="BQ1" s="42"/>
      <c r="BS1" s="42"/>
      <c r="BU1" s="42"/>
      <c r="BW1" s="42"/>
      <c r="BY1" s="42"/>
      <c r="CA1" s="42"/>
      <c r="CC1" s="42"/>
      <c r="CE1" s="42"/>
      <c r="CG1" s="42"/>
      <c r="CI1" s="42"/>
      <c r="CK1" s="42"/>
      <c r="CM1" s="42"/>
      <c r="CO1" s="42"/>
      <c r="CQ1" s="42"/>
      <c r="CS1" s="42"/>
      <c r="CU1" s="42"/>
      <c r="CW1" s="42"/>
      <c r="CY1" s="42"/>
      <c r="DA1" s="42"/>
      <c r="DC1" s="42"/>
      <c r="DE1" s="42"/>
      <c r="DG1" s="42"/>
      <c r="DI1" s="42"/>
      <c r="DK1" s="42"/>
      <c r="DM1" s="42"/>
      <c r="DO1" s="42"/>
      <c r="DQ1" s="42"/>
      <c r="DS1" s="42"/>
      <c r="DU1" s="42"/>
      <c r="DW1" s="42"/>
      <c r="DY1" s="42"/>
      <c r="EA1" s="42"/>
      <c r="EC1" s="42"/>
      <c r="EE1" s="42"/>
      <c r="EG1" s="42"/>
      <c r="EI1" s="42"/>
      <c r="EK1" s="42"/>
      <c r="EM1" s="42"/>
      <c r="EO1" s="42"/>
      <c r="EQ1" s="42"/>
      <c r="ES1" s="42"/>
      <c r="EU1" s="42"/>
      <c r="EW1" s="42"/>
      <c r="EY1" s="42"/>
      <c r="FA1" s="42"/>
      <c r="FC1" s="42"/>
      <c r="FE1" s="42"/>
      <c r="FG1" s="42"/>
      <c r="FI1" s="42"/>
      <c r="FK1" s="42"/>
      <c r="FM1" s="42"/>
      <c r="FO1" s="42"/>
      <c r="FQ1" s="42"/>
      <c r="FS1" s="42"/>
      <c r="FU1" s="42"/>
      <c r="FW1" s="42"/>
      <c r="FY1" s="42"/>
      <c r="GA1" s="42"/>
      <c r="GC1" s="42"/>
      <c r="GE1" s="42"/>
      <c r="GG1" s="42"/>
      <c r="GI1" s="42"/>
      <c r="GK1" s="42"/>
      <c r="GM1" s="42"/>
      <c r="GO1" s="42"/>
      <c r="GQ1" s="42"/>
      <c r="GS1" s="42"/>
      <c r="GU1" s="42"/>
      <c r="GW1" s="42"/>
      <c r="GY1" s="42"/>
      <c r="HA1" s="42"/>
      <c r="HC1" s="42"/>
      <c r="HE1" s="42"/>
      <c r="HG1" s="42"/>
      <c r="HI1" s="42"/>
      <c r="HK1" s="42"/>
      <c r="HM1" s="42"/>
      <c r="HO1" s="42"/>
      <c r="HQ1" s="42"/>
      <c r="HS1" s="42"/>
      <c r="HU1" s="42"/>
      <c r="HW1" s="42"/>
      <c r="HY1" s="42"/>
      <c r="IA1" s="42"/>
      <c r="IC1" s="42"/>
      <c r="IE1" s="42"/>
      <c r="IG1" s="42"/>
      <c r="II1" s="42"/>
      <c r="IK1" s="42"/>
      <c r="IM1" s="42"/>
      <c r="IO1" s="42"/>
      <c r="IQ1" s="42"/>
      <c r="IS1" s="42"/>
      <c r="IU1" s="42"/>
      <c r="IW1" s="42"/>
      <c r="IY1" s="42"/>
      <c r="JA1" s="42"/>
      <c r="JC1" s="42"/>
      <c r="JE1" s="42"/>
      <c r="JG1" s="42"/>
      <c r="JI1" s="42"/>
      <c r="JK1" s="42"/>
      <c r="JM1" s="42"/>
      <c r="JO1" s="42"/>
      <c r="JQ1" s="42"/>
      <c r="JS1" s="42"/>
      <c r="JU1" s="42"/>
      <c r="JW1" s="42"/>
      <c r="JY1" s="42"/>
      <c r="KA1" s="42"/>
      <c r="KC1" s="42"/>
      <c r="KE1" s="42"/>
      <c r="KG1" s="42"/>
      <c r="KI1" s="42"/>
      <c r="KK1" s="42"/>
      <c r="KM1" s="42"/>
      <c r="KO1" s="42"/>
      <c r="KQ1" s="42"/>
      <c r="KS1" s="42"/>
      <c r="KU1" s="42"/>
      <c r="KW1" s="42"/>
      <c r="KY1" s="42"/>
      <c r="LA1" s="42"/>
      <c r="LC1" s="42"/>
      <c r="LE1" s="42"/>
      <c r="LG1" s="42"/>
      <c r="LI1" s="42"/>
      <c r="LK1" s="42"/>
      <c r="LM1" s="42"/>
      <c r="LO1" s="42"/>
      <c r="LQ1" s="42"/>
      <c r="LS1" s="42"/>
      <c r="LU1" s="42"/>
      <c r="LW1" s="42"/>
      <c r="LY1" s="42"/>
      <c r="MA1" s="42"/>
      <c r="MC1" s="42"/>
      <c r="ME1" s="42"/>
      <c r="MG1" s="42"/>
      <c r="MI1" s="42"/>
      <c r="MK1" s="42"/>
      <c r="MM1" s="42"/>
      <c r="MO1" s="42"/>
      <c r="MQ1" s="42"/>
      <c r="MS1" s="42"/>
      <c r="MU1" s="42"/>
      <c r="MW1" s="42"/>
      <c r="MY1" s="42"/>
      <c r="NA1" s="42"/>
      <c r="NC1" s="42"/>
      <c r="NE1" s="42"/>
      <c r="NG1" s="42"/>
      <c r="NI1" s="42"/>
      <c r="NK1" s="42"/>
      <c r="NM1" s="42"/>
      <c r="NO1" s="42"/>
      <c r="NQ1" s="42"/>
      <c r="NS1" s="42"/>
      <c r="NU1" s="42"/>
      <c r="NW1" s="42"/>
      <c r="NY1" s="42"/>
      <c r="OA1" s="42"/>
      <c r="OC1" s="42"/>
      <c r="OE1" s="42"/>
      <c r="OG1" s="42"/>
      <c r="OI1" s="42"/>
      <c r="OK1" s="42"/>
      <c r="OM1" s="42"/>
      <c r="OO1" s="42"/>
      <c r="OQ1" s="42"/>
      <c r="OS1" s="42"/>
      <c r="OU1" s="42"/>
      <c r="OW1" s="42"/>
      <c r="OY1" s="42"/>
      <c r="PA1" s="42"/>
      <c r="PC1" s="42"/>
      <c r="PE1" s="42"/>
      <c r="PG1" s="42"/>
      <c r="PI1" s="42"/>
      <c r="PK1" s="42"/>
      <c r="PM1" s="42"/>
      <c r="PO1" s="42"/>
      <c r="PQ1" s="42"/>
      <c r="PS1" s="42"/>
      <c r="PU1" s="42"/>
      <c r="PW1" s="42"/>
      <c r="PY1" s="42"/>
      <c r="QA1" s="42"/>
      <c r="QC1" s="42"/>
      <c r="QE1" s="42"/>
      <c r="QG1" s="42"/>
      <c r="QI1" s="42"/>
      <c r="QK1" s="42"/>
      <c r="QM1" s="42"/>
      <c r="QO1" s="42"/>
      <c r="QQ1" s="42"/>
      <c r="QS1" s="42"/>
      <c r="QU1" s="42"/>
      <c r="QW1" s="42"/>
      <c r="QY1" s="42"/>
      <c r="RA1" s="42"/>
      <c r="RC1" s="42"/>
      <c r="RE1" s="42"/>
      <c r="RG1" s="42"/>
      <c r="RI1" s="42"/>
      <c r="RK1" s="42"/>
      <c r="RM1" s="42"/>
      <c r="RO1" s="42"/>
      <c r="RQ1" s="42"/>
      <c r="RS1" s="42"/>
      <c r="RU1" s="42"/>
      <c r="RW1" s="42"/>
      <c r="RY1" s="42"/>
      <c r="SA1" s="42"/>
      <c r="SC1" s="42"/>
      <c r="SE1" s="42"/>
      <c r="SG1" s="42"/>
      <c r="SI1" s="42"/>
      <c r="SK1" s="42"/>
      <c r="SM1" s="42"/>
      <c r="SO1" s="42"/>
      <c r="SQ1" s="42"/>
      <c r="SS1" s="42"/>
      <c r="SU1" s="42"/>
      <c r="SW1" s="42"/>
      <c r="SY1" s="42"/>
      <c r="TA1" s="42"/>
      <c r="TC1" s="42"/>
      <c r="TE1" s="42"/>
      <c r="TG1" s="42"/>
      <c r="TI1" s="42"/>
      <c r="TK1" s="42"/>
      <c r="TM1" s="42"/>
      <c r="TO1" s="42"/>
      <c r="TQ1" s="42"/>
      <c r="TS1" s="42"/>
      <c r="TU1" s="42"/>
      <c r="TW1" s="42"/>
      <c r="TY1" s="42"/>
      <c r="UA1" s="42"/>
      <c r="UC1" s="42"/>
      <c r="UE1" s="42"/>
      <c r="UG1" s="42"/>
      <c r="UI1" s="42"/>
      <c r="UK1" s="42"/>
      <c r="UM1" s="42"/>
      <c r="UO1" s="42"/>
      <c r="UQ1" s="42"/>
      <c r="US1" s="42"/>
      <c r="UU1" s="42"/>
      <c r="UW1" s="42"/>
      <c r="UY1" s="42"/>
      <c r="VA1" s="42"/>
      <c r="VC1" s="42"/>
      <c r="VE1" s="42"/>
      <c r="VG1" s="42"/>
      <c r="VI1" s="42"/>
      <c r="VK1" s="42"/>
      <c r="VM1" s="42"/>
      <c r="VO1" s="42"/>
      <c r="VQ1" s="42"/>
      <c r="VS1" s="42"/>
      <c r="VU1" s="42"/>
      <c r="VW1" s="42"/>
      <c r="VY1" s="42"/>
      <c r="WA1" s="42"/>
      <c r="WC1" s="42"/>
      <c r="WE1" s="42"/>
      <c r="WG1" s="42"/>
      <c r="WI1" s="42"/>
      <c r="WK1" s="42"/>
      <c r="WM1" s="42"/>
      <c r="WO1" s="42"/>
      <c r="WQ1" s="42"/>
      <c r="WS1" s="42"/>
      <c r="WU1" s="42"/>
      <c r="WW1" s="42"/>
      <c r="WY1" s="42"/>
      <c r="XA1" s="42"/>
      <c r="XC1" s="42"/>
      <c r="XE1" s="42"/>
      <c r="XG1" s="42"/>
      <c r="XI1" s="42"/>
      <c r="XK1" s="42"/>
      <c r="XM1" s="42"/>
      <c r="XO1" s="42"/>
      <c r="XQ1" s="42"/>
      <c r="XS1" s="42"/>
      <c r="XU1" s="42"/>
      <c r="XW1" s="42"/>
      <c r="XY1" s="42"/>
      <c r="YA1" s="42"/>
      <c r="YC1" s="42"/>
      <c r="YE1" s="42"/>
      <c r="YG1" s="42"/>
      <c r="YI1" s="42"/>
      <c r="YK1" s="42"/>
      <c r="YM1" s="42"/>
      <c r="YO1" s="42"/>
      <c r="YQ1" s="42"/>
      <c r="YS1" s="42"/>
      <c r="YU1" s="42"/>
      <c r="YW1" s="42"/>
      <c r="YY1" s="42"/>
      <c r="ZA1" s="42"/>
      <c r="ZC1" s="42"/>
      <c r="ZE1" s="42"/>
      <c r="ZG1" s="42"/>
      <c r="ZI1" s="42"/>
      <c r="ZK1" s="42"/>
      <c r="ZM1" s="42"/>
      <c r="ZO1" s="42"/>
      <c r="ZQ1" s="42"/>
      <c r="ZS1" s="42"/>
      <c r="ZU1" s="42"/>
      <c r="ZW1" s="42"/>
      <c r="ZY1" s="42"/>
      <c r="AAA1" s="42"/>
      <c r="AAC1" s="42"/>
      <c r="AAE1" s="42"/>
      <c r="AAG1" s="42"/>
      <c r="AAI1" s="42"/>
      <c r="AAK1" s="42"/>
      <c r="AAM1" s="42"/>
      <c r="AAO1" s="42"/>
      <c r="AAQ1" s="42"/>
      <c r="AAS1" s="42"/>
      <c r="AAU1" s="42"/>
      <c r="AAW1" s="42"/>
      <c r="AAY1" s="42"/>
      <c r="ABA1" s="42"/>
      <c r="ABC1" s="42"/>
      <c r="ABE1" s="42"/>
      <c r="ABG1" s="42"/>
      <c r="ABI1" s="42"/>
      <c r="ABK1" s="42"/>
      <c r="ABM1" s="42"/>
      <c r="ABO1" s="42"/>
      <c r="ABQ1" s="42"/>
      <c r="ABS1" s="42"/>
      <c r="ABU1" s="42"/>
      <c r="ABW1" s="42"/>
      <c r="ABY1" s="42"/>
      <c r="ACA1" s="42"/>
      <c r="ACC1" s="42"/>
      <c r="ACE1" s="42"/>
      <c r="ACG1" s="42"/>
      <c r="ACI1" s="42"/>
      <c r="ACK1" s="42"/>
      <c r="ACM1" s="42"/>
      <c r="ACO1" s="42"/>
      <c r="ACQ1" s="42"/>
      <c r="ACS1" s="42"/>
      <c r="ACU1" s="42"/>
      <c r="ACW1" s="42"/>
      <c r="ACY1" s="42"/>
      <c r="ADA1" s="42"/>
      <c r="ADC1" s="42"/>
      <c r="ADE1" s="42"/>
      <c r="ADG1" s="42"/>
      <c r="ADI1" s="42"/>
      <c r="ADK1" s="42"/>
      <c r="ADM1" s="42"/>
      <c r="ADO1" s="42"/>
      <c r="ADQ1" s="42"/>
      <c r="ADS1" s="42"/>
      <c r="ADU1" s="42"/>
      <c r="ADW1" s="42"/>
      <c r="ADY1" s="42"/>
      <c r="AEA1" s="42"/>
      <c r="AEC1" s="42"/>
      <c r="AEE1" s="42"/>
      <c r="AEG1" s="42"/>
      <c r="AEI1" s="42"/>
      <c r="AEK1" s="42"/>
      <c r="AEM1" s="42"/>
      <c r="AEO1" s="42"/>
      <c r="AEQ1" s="42"/>
      <c r="AES1" s="42"/>
      <c r="AEU1" s="42"/>
      <c r="AEW1" s="42"/>
      <c r="AEY1" s="42"/>
      <c r="AFA1" s="42"/>
      <c r="AFC1" s="42"/>
      <c r="AFE1" s="42"/>
      <c r="AFG1" s="42"/>
      <c r="AFI1" s="42"/>
      <c r="AFK1" s="42"/>
      <c r="AFM1" s="42"/>
      <c r="AFO1" s="42"/>
      <c r="AFQ1" s="42"/>
      <c r="AFS1" s="42"/>
      <c r="AFU1" s="42"/>
      <c r="AFW1" s="42"/>
      <c r="AFY1" s="42"/>
      <c r="AGA1" s="42"/>
      <c r="AGC1" s="42"/>
      <c r="AGE1" s="42"/>
      <c r="AGG1" s="42"/>
      <c r="AGI1" s="42"/>
      <c r="AGK1" s="42"/>
      <c r="AGM1" s="42"/>
      <c r="AGO1" s="42"/>
      <c r="AGQ1" s="42"/>
      <c r="AGS1" s="42"/>
      <c r="AGU1" s="42"/>
      <c r="AGW1" s="42"/>
      <c r="AGY1" s="42"/>
      <c r="AHA1" s="42"/>
      <c r="AHC1" s="42"/>
      <c r="AHE1" s="42"/>
      <c r="AHG1" s="42"/>
      <c r="AHI1" s="42"/>
      <c r="AHK1" s="42"/>
      <c r="AHM1" s="42"/>
      <c r="AHO1" s="42"/>
      <c r="AHQ1" s="42"/>
      <c r="AHS1" s="42"/>
      <c r="AHU1" s="42"/>
      <c r="AHW1" s="42"/>
      <c r="AHY1" s="42"/>
      <c r="AIA1" s="42"/>
      <c r="AIC1" s="42"/>
      <c r="AIE1" s="42"/>
      <c r="AIG1" s="42"/>
      <c r="AII1" s="42"/>
      <c r="AIK1" s="42"/>
      <c r="AIM1" s="42"/>
      <c r="AIO1" s="42"/>
      <c r="AIQ1" s="42"/>
      <c r="AIS1" s="42"/>
      <c r="AIU1" s="42"/>
      <c r="AIW1" s="42"/>
      <c r="AIY1" s="42"/>
      <c r="AJA1" s="42"/>
      <c r="AJC1" s="42"/>
      <c r="AJE1" s="42"/>
      <c r="AJG1" s="42"/>
      <c r="AJI1" s="42"/>
      <c r="AJK1" s="42"/>
      <c r="AJM1" s="42"/>
      <c r="AJO1" s="42"/>
      <c r="AJQ1" s="42"/>
      <c r="AJS1" s="42"/>
      <c r="AJU1" s="42"/>
      <c r="AJW1" s="42"/>
      <c r="AJY1" s="42"/>
      <c r="AKA1" s="42"/>
      <c r="AKC1" s="42"/>
      <c r="AKE1" s="42"/>
      <c r="AKG1" s="42"/>
      <c r="AKI1" s="42"/>
      <c r="AKK1" s="42"/>
      <c r="AKM1" s="42"/>
      <c r="AKO1" s="42"/>
      <c r="AKQ1" s="42"/>
      <c r="AKS1" s="42"/>
      <c r="AKU1" s="42"/>
      <c r="AKW1" s="42"/>
      <c r="AKY1" s="42"/>
      <c r="ALA1" s="42"/>
      <c r="ALC1" s="42"/>
      <c r="ALE1" s="42"/>
      <c r="ALG1" s="42"/>
      <c r="ALI1" s="42"/>
      <c r="ALK1" s="42"/>
      <c r="ALM1" s="42"/>
      <c r="ALO1" s="42"/>
      <c r="ALQ1" s="42"/>
      <c r="ALS1" s="42"/>
      <c r="ALU1" s="42"/>
      <c r="ALW1" s="42"/>
      <c r="ALY1" s="42"/>
      <c r="AMA1" s="42"/>
      <c r="AMC1" s="42"/>
      <c r="AME1" s="42"/>
      <c r="AMG1" s="42"/>
      <c r="AMI1" s="42"/>
      <c r="AMK1" s="42"/>
      <c r="AMM1" s="42"/>
      <c r="AMO1" s="42"/>
      <c r="AMQ1" s="42"/>
      <c r="AMS1" s="42"/>
      <c r="AMU1" s="42"/>
      <c r="AMW1" s="42"/>
      <c r="AMY1" s="42"/>
      <c r="ANA1" s="42"/>
      <c r="ANC1" s="42"/>
      <c r="ANE1" s="42"/>
      <c r="ANG1" s="42"/>
      <c r="ANI1" s="42"/>
      <c r="ANK1" s="42"/>
      <c r="ANM1" s="42"/>
      <c r="ANO1" s="42"/>
      <c r="ANQ1" s="42"/>
      <c r="ANS1" s="42"/>
      <c r="ANU1" s="42"/>
      <c r="ANW1" s="42"/>
      <c r="ANY1" s="42"/>
      <c r="AOA1" s="42"/>
      <c r="AOC1" s="42"/>
      <c r="AOE1" s="42"/>
      <c r="AOG1" s="42"/>
      <c r="AOI1" s="42"/>
      <c r="AOK1" s="42"/>
      <c r="AOM1" s="42"/>
      <c r="AOO1" s="42"/>
      <c r="AOQ1" s="42"/>
      <c r="AOS1" s="42"/>
      <c r="AOU1" s="42"/>
      <c r="AOW1" s="42"/>
      <c r="AOY1" s="42"/>
      <c r="APA1" s="42"/>
      <c r="APC1" s="42"/>
      <c r="APE1" s="42"/>
      <c r="APG1" s="42"/>
      <c r="API1" s="42"/>
      <c r="APK1" s="42"/>
      <c r="APM1" s="42"/>
      <c r="APO1" s="42"/>
      <c r="APQ1" s="42"/>
      <c r="APS1" s="42"/>
      <c r="APU1" s="42"/>
      <c r="APW1" s="42"/>
      <c r="APY1" s="42"/>
      <c r="AQA1" s="42"/>
      <c r="AQC1" s="42"/>
      <c r="AQE1" s="42"/>
      <c r="AQG1" s="42"/>
      <c r="AQI1" s="42"/>
      <c r="AQK1" s="42"/>
      <c r="AQM1" s="42"/>
      <c r="AQO1" s="42"/>
      <c r="AQQ1" s="42"/>
      <c r="AQS1" s="42"/>
      <c r="AQU1" s="42"/>
      <c r="AQW1" s="42"/>
      <c r="AQY1" s="42"/>
      <c r="ARA1" s="42"/>
      <c r="ARC1" s="42"/>
      <c r="ARE1" s="42"/>
      <c r="ARG1" s="42"/>
      <c r="ARI1" s="42"/>
      <c r="ARK1" s="42"/>
      <c r="ARM1" s="42"/>
      <c r="ARO1" s="42"/>
      <c r="ARQ1" s="42"/>
      <c r="ARS1" s="42"/>
      <c r="ARU1" s="42"/>
      <c r="ARW1" s="42"/>
      <c r="ARY1" s="42"/>
      <c r="ASA1" s="42"/>
      <c r="ASC1" s="42"/>
      <c r="ASE1" s="42"/>
      <c r="ASG1" s="42"/>
      <c r="ASI1" s="42"/>
      <c r="ASK1" s="42"/>
      <c r="ASM1" s="42"/>
      <c r="ASO1" s="42"/>
      <c r="ASQ1" s="42"/>
      <c r="ASS1" s="42"/>
      <c r="ASU1" s="42"/>
      <c r="ASW1" s="42"/>
      <c r="ASY1" s="42"/>
      <c r="ATA1" s="42"/>
      <c r="ATC1" s="42"/>
      <c r="ATE1" s="42"/>
      <c r="ATG1" s="42"/>
      <c r="ATI1" s="42"/>
      <c r="ATK1" s="42"/>
      <c r="ATM1" s="42"/>
      <c r="ATO1" s="42"/>
      <c r="ATQ1" s="42"/>
      <c r="ATS1" s="42"/>
      <c r="ATU1" s="42"/>
      <c r="ATW1" s="42"/>
      <c r="ATY1" s="42"/>
      <c r="AUA1" s="42"/>
      <c r="AUC1" s="42"/>
      <c r="AUE1" s="42"/>
      <c r="AUG1" s="42"/>
      <c r="AUI1" s="42"/>
      <c r="AUK1" s="42"/>
      <c r="AUM1" s="42"/>
      <c r="AUO1" s="42"/>
      <c r="AUQ1" s="42"/>
      <c r="AUS1" s="42"/>
      <c r="AUU1" s="42"/>
      <c r="AUW1" s="42"/>
      <c r="AUY1" s="42"/>
      <c r="AVA1" s="42"/>
      <c r="AVC1" s="42"/>
      <c r="AVE1" s="42"/>
      <c r="AVG1" s="42"/>
      <c r="AVI1" s="42"/>
      <c r="AVK1" s="42"/>
      <c r="AVM1" s="42"/>
      <c r="AVO1" s="42"/>
      <c r="AVQ1" s="42"/>
      <c r="AVS1" s="42"/>
      <c r="AVU1" s="42"/>
      <c r="AVW1" s="42"/>
      <c r="AVY1" s="42"/>
      <c r="AWA1" s="42"/>
      <c r="AWC1" s="42"/>
      <c r="AWE1" s="42"/>
      <c r="AWG1" s="42"/>
      <c r="AWI1" s="42"/>
      <c r="AWK1" s="42"/>
      <c r="AWM1" s="42"/>
      <c r="AWO1" s="42"/>
      <c r="AWQ1" s="42"/>
      <c r="AWS1" s="42"/>
      <c r="AWU1" s="42"/>
      <c r="AWW1" s="42"/>
      <c r="AWY1" s="42"/>
      <c r="AXA1" s="42"/>
      <c r="AXC1" s="42"/>
      <c r="AXE1" s="42"/>
      <c r="AXG1" s="42"/>
      <c r="AXI1" s="42"/>
      <c r="AXK1" s="42"/>
      <c r="AXM1" s="42"/>
      <c r="AXO1" s="42"/>
      <c r="AXQ1" s="42"/>
      <c r="AXS1" s="42"/>
      <c r="AXU1" s="42"/>
      <c r="AXW1" s="42"/>
      <c r="AXY1" s="42"/>
      <c r="AYA1" s="42"/>
      <c r="AYC1" s="42"/>
      <c r="AYE1" s="42"/>
      <c r="AYG1" s="42"/>
      <c r="AYI1" s="42"/>
      <c r="AYK1" s="42"/>
      <c r="AYM1" s="42"/>
      <c r="AYO1" s="42"/>
      <c r="AYQ1" s="42"/>
      <c r="AYS1" s="42"/>
      <c r="AYU1" s="42"/>
      <c r="AYW1" s="42"/>
      <c r="AYY1" s="42"/>
      <c r="AZA1" s="42"/>
      <c r="AZC1" s="42"/>
      <c r="AZE1" s="42"/>
      <c r="AZG1" s="42"/>
      <c r="AZI1" s="42"/>
      <c r="AZK1" s="42"/>
      <c r="AZM1" s="42"/>
      <c r="AZO1" s="42"/>
      <c r="AZQ1" s="42"/>
      <c r="AZS1" s="42"/>
      <c r="AZU1" s="42"/>
      <c r="AZW1" s="42"/>
      <c r="AZY1" s="42"/>
      <c r="BAA1" s="42"/>
      <c r="BAC1" s="42"/>
      <c r="BAE1" s="42"/>
      <c r="BAG1" s="42"/>
      <c r="BAI1" s="42"/>
      <c r="BAK1" s="42"/>
      <c r="BAM1" s="42"/>
      <c r="BAO1" s="42"/>
      <c r="BAQ1" s="42"/>
      <c r="BAS1" s="42"/>
      <c r="BAU1" s="42"/>
      <c r="BAW1" s="42"/>
      <c r="BAY1" s="42"/>
      <c r="BBA1" s="42"/>
      <c r="BBC1" s="42"/>
      <c r="BBE1" s="42"/>
      <c r="BBG1" s="42"/>
      <c r="BBI1" s="42"/>
      <c r="BBK1" s="42"/>
      <c r="BBM1" s="42"/>
      <c r="BBO1" s="42"/>
      <c r="BBQ1" s="42"/>
      <c r="BBS1" s="42"/>
      <c r="BBU1" s="42"/>
      <c r="BBW1" s="42"/>
      <c r="BBY1" s="42"/>
      <c r="BCA1" s="42"/>
      <c r="BCC1" s="42"/>
      <c r="BCE1" s="42"/>
      <c r="BCG1" s="42"/>
      <c r="BCI1" s="42"/>
      <c r="BCK1" s="42"/>
      <c r="BCM1" s="42"/>
      <c r="BCO1" s="42"/>
      <c r="BCQ1" s="42"/>
      <c r="BCS1" s="42"/>
      <c r="BCU1" s="42"/>
      <c r="BCW1" s="42"/>
      <c r="BCY1" s="42"/>
      <c r="BDA1" s="42"/>
      <c r="BDC1" s="42"/>
      <c r="BDE1" s="42"/>
      <c r="BDG1" s="42"/>
      <c r="BDI1" s="42"/>
      <c r="BDK1" s="42"/>
      <c r="BDM1" s="42"/>
      <c r="BDO1" s="42"/>
      <c r="BDQ1" s="42"/>
      <c r="BDS1" s="42"/>
      <c r="BDU1" s="42"/>
      <c r="BDW1" s="42"/>
      <c r="BDY1" s="42"/>
      <c r="BEA1" s="42"/>
      <c r="BEC1" s="42"/>
      <c r="BEE1" s="42"/>
      <c r="BEG1" s="42"/>
      <c r="BEI1" s="42"/>
      <c r="BEK1" s="42"/>
      <c r="BEM1" s="42"/>
      <c r="BEO1" s="42"/>
      <c r="BEQ1" s="42"/>
      <c r="BES1" s="42"/>
      <c r="BEU1" s="42"/>
      <c r="BEW1" s="42"/>
      <c r="BEY1" s="42"/>
      <c r="BFA1" s="42"/>
      <c r="BFC1" s="42"/>
      <c r="BFE1" s="42"/>
      <c r="BFG1" s="42"/>
      <c r="BFI1" s="42"/>
      <c r="BFK1" s="42"/>
      <c r="BFM1" s="42"/>
      <c r="BFO1" s="42"/>
      <c r="BFQ1" s="42"/>
      <c r="BFS1" s="42"/>
      <c r="BFU1" s="42"/>
      <c r="BFW1" s="42"/>
      <c r="BFY1" s="42"/>
      <c r="BGA1" s="42"/>
      <c r="BGC1" s="42"/>
      <c r="BGE1" s="42"/>
      <c r="BGG1" s="42"/>
      <c r="BGI1" s="42"/>
      <c r="BGK1" s="42"/>
      <c r="BGM1" s="42"/>
      <c r="BGO1" s="42"/>
      <c r="BGQ1" s="42"/>
      <c r="BGS1" s="42"/>
      <c r="BGU1" s="42"/>
      <c r="BGW1" s="42"/>
      <c r="BGY1" s="42"/>
      <c r="BHA1" s="42"/>
      <c r="BHC1" s="42"/>
      <c r="BHE1" s="42"/>
      <c r="BHG1" s="42"/>
      <c r="BHI1" s="42"/>
      <c r="BHK1" s="42"/>
      <c r="BHM1" s="42"/>
      <c r="BHO1" s="42"/>
      <c r="BHQ1" s="42"/>
      <c r="BHS1" s="42"/>
      <c r="BHU1" s="42"/>
      <c r="BHW1" s="42"/>
      <c r="BHY1" s="42"/>
      <c r="BIA1" s="42"/>
      <c r="BIC1" s="42"/>
      <c r="BIE1" s="42"/>
      <c r="BIG1" s="42"/>
      <c r="BII1" s="42"/>
      <c r="BIK1" s="42"/>
      <c r="BIM1" s="42"/>
      <c r="BIO1" s="42"/>
      <c r="BIQ1" s="42"/>
      <c r="BIS1" s="42"/>
      <c r="BIU1" s="42"/>
      <c r="BIW1" s="42"/>
      <c r="BIY1" s="42"/>
      <c r="BJA1" s="42"/>
      <c r="BJC1" s="42"/>
      <c r="BJE1" s="42"/>
      <c r="BJG1" s="42"/>
      <c r="BJI1" s="42"/>
      <c r="BJK1" s="42"/>
      <c r="BJM1" s="42"/>
      <c r="BJO1" s="42"/>
      <c r="BJQ1" s="42"/>
      <c r="BJS1" s="42"/>
      <c r="BJU1" s="42"/>
      <c r="BJW1" s="42"/>
      <c r="BJY1" s="42"/>
      <c r="BKA1" s="42"/>
      <c r="BKC1" s="42"/>
      <c r="BKE1" s="42"/>
      <c r="BKG1" s="42"/>
      <c r="BKI1" s="42"/>
      <c r="BKK1" s="42"/>
      <c r="BKM1" s="42"/>
      <c r="BKO1" s="42"/>
      <c r="BKQ1" s="42"/>
      <c r="BKS1" s="42"/>
      <c r="BKU1" s="42"/>
      <c r="BKW1" s="42"/>
      <c r="BKY1" s="42"/>
      <c r="BLA1" s="42"/>
      <c r="BLC1" s="42"/>
      <c r="BLE1" s="42"/>
      <c r="BLG1" s="42"/>
      <c r="BLI1" s="42"/>
      <c r="BLK1" s="42"/>
      <c r="BLM1" s="42"/>
      <c r="BLO1" s="42"/>
      <c r="BLQ1" s="42"/>
      <c r="BLS1" s="42"/>
      <c r="BLU1" s="42"/>
      <c r="BLW1" s="42"/>
      <c r="BLY1" s="42"/>
      <c r="BMA1" s="42"/>
      <c r="BMC1" s="42"/>
      <c r="BME1" s="42"/>
      <c r="BMG1" s="42"/>
      <c r="BMI1" s="42"/>
      <c r="BMK1" s="42"/>
      <c r="BMM1" s="42"/>
      <c r="BMO1" s="42"/>
      <c r="BMQ1" s="42"/>
      <c r="BMS1" s="42"/>
      <c r="BMU1" s="42"/>
      <c r="BMW1" s="42"/>
      <c r="BMY1" s="42"/>
      <c r="BNA1" s="42"/>
      <c r="BNC1" s="42"/>
      <c r="BNE1" s="42"/>
      <c r="BNG1" s="42"/>
      <c r="BNI1" s="42"/>
      <c r="BNK1" s="42"/>
      <c r="BNM1" s="42"/>
      <c r="BNO1" s="42"/>
      <c r="BNQ1" s="42"/>
      <c r="BNS1" s="42"/>
      <c r="BNU1" s="42"/>
      <c r="BNW1" s="42"/>
      <c r="BNY1" s="42"/>
      <c r="BOA1" s="42"/>
      <c r="BOC1" s="42"/>
      <c r="BOE1" s="42"/>
      <c r="BOG1" s="42"/>
      <c r="BOI1" s="42"/>
      <c r="BOK1" s="42"/>
      <c r="BOM1" s="42"/>
      <c r="BOO1" s="42"/>
      <c r="BOQ1" s="42"/>
      <c r="BOS1" s="42"/>
      <c r="BOU1" s="42"/>
      <c r="BOW1" s="42"/>
      <c r="BOY1" s="42"/>
      <c r="BPA1" s="42"/>
      <c r="BPC1" s="42"/>
      <c r="BPE1" s="42"/>
      <c r="BPG1" s="42"/>
      <c r="BPI1" s="42"/>
      <c r="BPK1" s="42"/>
      <c r="BPM1" s="42"/>
      <c r="BPO1" s="42"/>
      <c r="BPQ1" s="42"/>
      <c r="BPS1" s="42"/>
      <c r="BPU1" s="42"/>
      <c r="BPW1" s="42"/>
      <c r="BPY1" s="42"/>
      <c r="BQA1" s="42"/>
      <c r="BQC1" s="42"/>
      <c r="BQE1" s="42"/>
      <c r="BQG1" s="42"/>
      <c r="BQI1" s="42"/>
      <c r="BQK1" s="42"/>
      <c r="BQM1" s="42"/>
      <c r="BQO1" s="42"/>
      <c r="BQQ1" s="42"/>
      <c r="BQS1" s="42"/>
      <c r="BQU1" s="42"/>
      <c r="BQW1" s="42"/>
      <c r="BQY1" s="42"/>
      <c r="BRA1" s="42"/>
      <c r="BRC1" s="42"/>
      <c r="BRE1" s="42"/>
      <c r="BRG1" s="42"/>
      <c r="BRI1" s="42"/>
      <c r="BRK1" s="42"/>
      <c r="BRM1" s="42"/>
      <c r="BRO1" s="42"/>
      <c r="BRQ1" s="42"/>
      <c r="BRS1" s="42"/>
      <c r="BRU1" s="42"/>
      <c r="BRW1" s="42"/>
      <c r="BRY1" s="42"/>
      <c r="BSA1" s="42"/>
      <c r="BSC1" s="42"/>
      <c r="BSE1" s="42"/>
      <c r="BSG1" s="42"/>
      <c r="BSI1" s="42"/>
      <c r="BSK1" s="42"/>
      <c r="BSM1" s="42"/>
      <c r="BSO1" s="42"/>
      <c r="BSQ1" s="42"/>
      <c r="BSS1" s="42"/>
      <c r="BSU1" s="42"/>
      <c r="BSW1" s="42"/>
      <c r="BSY1" s="42"/>
      <c r="BTA1" s="42"/>
      <c r="BTC1" s="42"/>
      <c r="BTE1" s="42"/>
      <c r="BTG1" s="42"/>
      <c r="BTI1" s="42"/>
      <c r="BTK1" s="42"/>
      <c r="BTM1" s="42"/>
      <c r="BTO1" s="42"/>
      <c r="BTQ1" s="42"/>
      <c r="BTS1" s="42"/>
      <c r="BTU1" s="42"/>
      <c r="BTW1" s="42"/>
      <c r="BTY1" s="42"/>
      <c r="BUA1" s="42"/>
      <c r="BUC1" s="42"/>
      <c r="BUE1" s="42"/>
      <c r="BUG1" s="42"/>
      <c r="BUI1" s="42"/>
      <c r="BUK1" s="42"/>
      <c r="BUM1" s="42"/>
      <c r="BUO1" s="42"/>
      <c r="BUQ1" s="42"/>
      <c r="BUS1" s="42"/>
      <c r="BUU1" s="42"/>
      <c r="BUW1" s="42"/>
      <c r="BUY1" s="42"/>
      <c r="BVA1" s="42"/>
      <c r="BVC1" s="42"/>
      <c r="BVE1" s="42"/>
      <c r="BVG1" s="42"/>
      <c r="BVI1" s="42"/>
      <c r="BVK1" s="42"/>
      <c r="BVM1" s="42"/>
      <c r="BVO1" s="42"/>
      <c r="BVQ1" s="42"/>
      <c r="BVS1" s="42"/>
      <c r="BVU1" s="42"/>
      <c r="BVW1" s="42"/>
      <c r="BVY1" s="42"/>
      <c r="BWA1" s="42"/>
      <c r="BWC1" s="42"/>
      <c r="BWE1" s="42"/>
      <c r="BWG1" s="42"/>
      <c r="BWI1" s="42"/>
      <c r="BWK1" s="42"/>
      <c r="BWM1" s="42"/>
      <c r="BWO1" s="42"/>
      <c r="BWQ1" s="42"/>
      <c r="BWS1" s="42"/>
      <c r="BWU1" s="42"/>
      <c r="BWW1" s="42"/>
      <c r="BWY1" s="42"/>
      <c r="BXA1" s="42"/>
      <c r="BXC1" s="42"/>
      <c r="BXE1" s="42"/>
      <c r="BXG1" s="42"/>
      <c r="BXI1" s="42"/>
      <c r="BXK1" s="42"/>
      <c r="BXM1" s="42"/>
      <c r="BXO1" s="42"/>
      <c r="BXQ1" s="42"/>
      <c r="BXS1" s="42"/>
      <c r="BXU1" s="42"/>
      <c r="BXW1" s="42"/>
      <c r="BXY1" s="42"/>
      <c r="BYA1" s="42"/>
      <c r="BYC1" s="42"/>
      <c r="BYE1" s="42"/>
      <c r="BYG1" s="42"/>
      <c r="BYI1" s="42"/>
      <c r="BYK1" s="42"/>
      <c r="BYM1" s="42"/>
      <c r="BYO1" s="42"/>
      <c r="BYQ1" s="42"/>
      <c r="BYS1" s="42"/>
      <c r="BYU1" s="42"/>
      <c r="BYW1" s="42"/>
      <c r="BYY1" s="42"/>
      <c r="BZA1" s="42"/>
      <c r="BZC1" s="42"/>
      <c r="BZE1" s="42"/>
      <c r="BZG1" s="42"/>
      <c r="BZI1" s="42"/>
      <c r="BZK1" s="42"/>
      <c r="BZM1" s="42"/>
      <c r="BZO1" s="42"/>
      <c r="BZQ1" s="42"/>
      <c r="BZS1" s="42"/>
      <c r="BZU1" s="42"/>
      <c r="BZW1" s="42"/>
      <c r="BZY1" s="42"/>
      <c r="CAA1" s="42"/>
      <c r="CAC1" s="42"/>
      <c r="CAE1" s="42"/>
      <c r="CAG1" s="42"/>
      <c r="CAI1" s="42"/>
      <c r="CAK1" s="42"/>
      <c r="CAM1" s="42"/>
      <c r="CAO1" s="42"/>
      <c r="CAQ1" s="42"/>
      <c r="CAS1" s="42"/>
      <c r="CAU1" s="42"/>
      <c r="CAW1" s="42"/>
      <c r="CAY1" s="42"/>
      <c r="CBA1" s="42"/>
      <c r="CBC1" s="42"/>
      <c r="CBE1" s="42"/>
      <c r="CBG1" s="42"/>
      <c r="CBI1" s="42"/>
      <c r="CBK1" s="42"/>
      <c r="CBM1" s="42"/>
      <c r="CBO1" s="42"/>
      <c r="CBQ1" s="42"/>
      <c r="CBS1" s="42"/>
      <c r="CBU1" s="42"/>
      <c r="CBW1" s="42"/>
      <c r="CBY1" s="42"/>
      <c r="CCA1" s="42"/>
      <c r="CCC1" s="42"/>
      <c r="CCE1" s="42"/>
      <c r="CCG1" s="42"/>
      <c r="CCI1" s="42"/>
      <c r="CCK1" s="42"/>
      <c r="CCM1" s="42"/>
      <c r="CCO1" s="42"/>
      <c r="CCQ1" s="42"/>
      <c r="CCS1" s="42"/>
      <c r="CCU1" s="42"/>
      <c r="CCW1" s="42"/>
      <c r="CCY1" s="42"/>
      <c r="CDA1" s="42"/>
      <c r="CDC1" s="42"/>
      <c r="CDE1" s="42"/>
      <c r="CDG1" s="42"/>
      <c r="CDI1" s="42"/>
      <c r="CDK1" s="42"/>
      <c r="CDM1" s="42"/>
      <c r="CDO1" s="42"/>
      <c r="CDQ1" s="42"/>
      <c r="CDS1" s="42"/>
      <c r="CDU1" s="42"/>
      <c r="CDW1" s="42"/>
      <c r="CDY1" s="42"/>
      <c r="CEA1" s="42"/>
      <c r="CEC1" s="42"/>
      <c r="CEE1" s="42"/>
      <c r="CEG1" s="42"/>
      <c r="CEI1" s="42"/>
      <c r="CEK1" s="42"/>
      <c r="CEM1" s="42"/>
      <c r="CEO1" s="42"/>
      <c r="CEQ1" s="42"/>
      <c r="CES1" s="42"/>
      <c r="CEU1" s="42"/>
      <c r="CEW1" s="42"/>
      <c r="CEY1" s="42"/>
      <c r="CFA1" s="42"/>
      <c r="CFC1" s="42"/>
      <c r="CFE1" s="42"/>
      <c r="CFG1" s="42"/>
      <c r="CFI1" s="42"/>
      <c r="CFK1" s="42"/>
      <c r="CFM1" s="42"/>
      <c r="CFO1" s="42"/>
      <c r="CFQ1" s="42"/>
      <c r="CFS1" s="42"/>
      <c r="CFU1" s="42"/>
      <c r="CFW1" s="42"/>
      <c r="CFY1" s="42"/>
      <c r="CGA1" s="42"/>
      <c r="CGC1" s="42"/>
      <c r="CGE1" s="42"/>
      <c r="CGG1" s="42"/>
      <c r="CGI1" s="42"/>
      <c r="CGK1" s="42"/>
      <c r="CGM1" s="42"/>
      <c r="CGO1" s="42"/>
      <c r="CGQ1" s="42"/>
      <c r="CGS1" s="42"/>
      <c r="CGU1" s="42"/>
      <c r="CGW1" s="42"/>
      <c r="CGY1" s="42"/>
      <c r="CHA1" s="42"/>
      <c r="CHC1" s="42"/>
      <c r="CHE1" s="42"/>
      <c r="CHG1" s="42"/>
      <c r="CHI1" s="42"/>
      <c r="CHK1" s="42"/>
      <c r="CHM1" s="42"/>
      <c r="CHO1" s="42"/>
      <c r="CHQ1" s="42"/>
      <c r="CHS1" s="42"/>
      <c r="CHU1" s="42"/>
      <c r="CHW1" s="42"/>
      <c r="CHY1" s="42"/>
      <c r="CIA1" s="42"/>
      <c r="CIC1" s="42"/>
      <c r="CIE1" s="42"/>
      <c r="CIG1" s="42"/>
      <c r="CII1" s="42"/>
      <c r="CIK1" s="42"/>
      <c r="CIM1" s="42"/>
      <c r="CIO1" s="42"/>
      <c r="CIQ1" s="42"/>
      <c r="CIS1" s="42"/>
      <c r="CIU1" s="42"/>
      <c r="CIW1" s="42"/>
      <c r="CIY1" s="42"/>
      <c r="CJA1" s="42"/>
      <c r="CJC1" s="42"/>
      <c r="CJE1" s="42"/>
      <c r="CJG1" s="42"/>
      <c r="CJI1" s="42"/>
      <c r="CJK1" s="42"/>
      <c r="CJM1" s="42"/>
      <c r="CJO1" s="42"/>
      <c r="CJQ1" s="42"/>
      <c r="CJS1" s="42"/>
      <c r="CJU1" s="42"/>
      <c r="CJW1" s="42"/>
      <c r="CJY1" s="42"/>
      <c r="CKA1" s="42"/>
      <c r="CKC1" s="42"/>
      <c r="CKE1" s="42"/>
      <c r="CKG1" s="42"/>
      <c r="CKI1" s="42"/>
      <c r="CKK1" s="42"/>
      <c r="CKM1" s="42"/>
      <c r="CKO1" s="42"/>
      <c r="CKQ1" s="42"/>
      <c r="CKS1" s="42"/>
      <c r="CKU1" s="42"/>
      <c r="CKW1" s="42"/>
      <c r="CKY1" s="42"/>
      <c r="CLA1" s="42"/>
      <c r="CLC1" s="42"/>
      <c r="CLE1" s="42"/>
      <c r="CLG1" s="42"/>
      <c r="CLI1" s="42"/>
      <c r="CLK1" s="42"/>
      <c r="CLM1" s="42"/>
      <c r="CLO1" s="42"/>
      <c r="CLQ1" s="42"/>
      <c r="CLS1" s="42"/>
      <c r="CLU1" s="42"/>
      <c r="CLW1" s="42"/>
      <c r="CLY1" s="42"/>
      <c r="CMA1" s="42"/>
      <c r="CMC1" s="42"/>
      <c r="CME1" s="42"/>
      <c r="CMG1" s="42"/>
      <c r="CMI1" s="42"/>
      <c r="CMK1" s="42"/>
      <c r="CMM1" s="42"/>
      <c r="CMO1" s="42"/>
      <c r="CMQ1" s="42"/>
      <c r="CMS1" s="42"/>
      <c r="CMU1" s="42"/>
      <c r="CMW1" s="42"/>
      <c r="CMY1" s="42"/>
      <c r="CNA1" s="42"/>
      <c r="CNC1" s="42"/>
      <c r="CNE1" s="42"/>
      <c r="CNG1" s="42"/>
      <c r="CNI1" s="42"/>
      <c r="CNK1" s="42"/>
      <c r="CNM1" s="42"/>
      <c r="CNO1" s="42"/>
      <c r="CNQ1" s="42"/>
      <c r="CNS1" s="42"/>
      <c r="CNU1" s="42"/>
      <c r="CNW1" s="42"/>
      <c r="CNY1" s="42"/>
      <c r="COA1" s="42"/>
      <c r="COC1" s="42"/>
      <c r="COE1" s="42"/>
      <c r="COG1" s="42"/>
      <c r="COI1" s="42"/>
      <c r="COK1" s="42"/>
      <c r="COM1" s="42"/>
      <c r="COO1" s="42"/>
      <c r="COQ1" s="42"/>
      <c r="COS1" s="42"/>
      <c r="COU1" s="42"/>
      <c r="COW1" s="42"/>
      <c r="COY1" s="42"/>
      <c r="CPA1" s="42"/>
      <c r="CPC1" s="42"/>
      <c r="CPE1" s="42"/>
      <c r="CPG1" s="42"/>
      <c r="CPI1" s="42"/>
      <c r="CPK1" s="42"/>
      <c r="CPM1" s="42"/>
      <c r="CPO1" s="42"/>
      <c r="CPQ1" s="42"/>
      <c r="CPS1" s="42"/>
      <c r="CPU1" s="42"/>
      <c r="CPW1" s="42"/>
      <c r="CPY1" s="42"/>
      <c r="CQA1" s="42"/>
      <c r="CQC1" s="42"/>
      <c r="CQE1" s="42"/>
      <c r="CQG1" s="42"/>
      <c r="CQI1" s="42"/>
      <c r="CQK1" s="42"/>
      <c r="CQM1" s="42"/>
      <c r="CQO1" s="42"/>
      <c r="CQQ1" s="42"/>
      <c r="CQS1" s="42"/>
      <c r="CQU1" s="42"/>
      <c r="CQW1" s="42"/>
      <c r="CQY1" s="42"/>
      <c r="CRA1" s="42"/>
      <c r="CRC1" s="42"/>
      <c r="CRE1" s="42"/>
      <c r="CRG1" s="42"/>
      <c r="CRI1" s="42"/>
      <c r="CRK1" s="42"/>
      <c r="CRM1" s="42"/>
      <c r="CRO1" s="42"/>
      <c r="CRQ1" s="42"/>
      <c r="CRS1" s="42"/>
      <c r="CRU1" s="42"/>
      <c r="CRW1" s="42"/>
      <c r="CRY1" s="42"/>
      <c r="CSA1" s="42"/>
      <c r="CSC1" s="42"/>
      <c r="CSE1" s="42"/>
      <c r="CSG1" s="42"/>
      <c r="CSI1" s="42"/>
      <c r="CSK1" s="42"/>
      <c r="CSM1" s="42"/>
      <c r="CSO1" s="42"/>
      <c r="CSQ1" s="42"/>
      <c r="CSS1" s="42"/>
      <c r="CSU1" s="42"/>
      <c r="CSW1" s="42"/>
      <c r="CSY1" s="42"/>
      <c r="CTA1" s="42"/>
      <c r="CTC1" s="42"/>
      <c r="CTE1" s="42"/>
      <c r="CTG1" s="42"/>
      <c r="CTI1" s="42"/>
      <c r="CTK1" s="42"/>
      <c r="CTM1" s="42"/>
      <c r="CTO1" s="42"/>
      <c r="CTQ1" s="42"/>
      <c r="CTS1" s="42"/>
      <c r="CTU1" s="42"/>
      <c r="CTW1" s="42"/>
      <c r="CTY1" s="42"/>
      <c r="CUA1" s="42"/>
      <c r="CUC1" s="42"/>
      <c r="CUE1" s="42"/>
      <c r="CUG1" s="42"/>
      <c r="CUI1" s="42"/>
      <c r="CUK1" s="42"/>
      <c r="CUM1" s="42"/>
      <c r="CUO1" s="42"/>
      <c r="CUQ1" s="42"/>
      <c r="CUS1" s="42"/>
      <c r="CUU1" s="42"/>
      <c r="CUW1" s="42"/>
      <c r="CUY1" s="42"/>
      <c r="CVA1" s="42"/>
      <c r="CVC1" s="42"/>
      <c r="CVE1" s="42"/>
      <c r="CVG1" s="42"/>
      <c r="CVI1" s="42"/>
      <c r="CVK1" s="42"/>
      <c r="CVM1" s="42"/>
      <c r="CVO1" s="42"/>
      <c r="CVQ1" s="42"/>
      <c r="CVS1" s="42"/>
      <c r="CVU1" s="42"/>
      <c r="CVW1" s="42"/>
      <c r="CVY1" s="42"/>
      <c r="CWA1" s="42"/>
      <c r="CWC1" s="42"/>
      <c r="CWE1" s="42"/>
      <c r="CWG1" s="42"/>
      <c r="CWI1" s="42"/>
      <c r="CWK1" s="42"/>
      <c r="CWM1" s="42"/>
      <c r="CWO1" s="42"/>
      <c r="CWQ1" s="42"/>
      <c r="CWS1" s="42"/>
      <c r="CWU1" s="42"/>
      <c r="CWW1" s="42"/>
      <c r="CWY1" s="42"/>
      <c r="CXA1" s="42"/>
      <c r="CXC1" s="42"/>
      <c r="CXE1" s="42"/>
      <c r="CXG1" s="42"/>
      <c r="CXI1" s="42"/>
      <c r="CXK1" s="42"/>
      <c r="CXM1" s="42"/>
      <c r="CXO1" s="42"/>
      <c r="CXQ1" s="42"/>
      <c r="CXS1" s="42"/>
      <c r="CXU1" s="42"/>
      <c r="CXW1" s="42"/>
      <c r="CXY1" s="42"/>
      <c r="CYA1" s="42"/>
      <c r="CYC1" s="42"/>
      <c r="CYE1" s="42"/>
      <c r="CYG1" s="42"/>
      <c r="CYI1" s="42"/>
      <c r="CYK1" s="42"/>
      <c r="CYM1" s="42"/>
      <c r="CYO1" s="42"/>
      <c r="CYQ1" s="42"/>
      <c r="CYS1" s="42"/>
      <c r="CYU1" s="42"/>
      <c r="CYW1" s="42"/>
      <c r="CYY1" s="42"/>
      <c r="CZA1" s="42"/>
      <c r="CZC1" s="42"/>
      <c r="CZE1" s="42"/>
      <c r="CZG1" s="42"/>
      <c r="CZI1" s="42"/>
      <c r="CZK1" s="42"/>
      <c r="CZM1" s="42"/>
      <c r="CZO1" s="42"/>
      <c r="CZQ1" s="42"/>
      <c r="CZS1" s="42"/>
      <c r="CZU1" s="42"/>
      <c r="CZW1" s="42"/>
      <c r="CZY1" s="42"/>
      <c r="DAA1" s="42"/>
      <c r="DAC1" s="42"/>
      <c r="DAE1" s="42"/>
      <c r="DAG1" s="42"/>
      <c r="DAI1" s="42"/>
      <c r="DAK1" s="42"/>
      <c r="DAM1" s="42"/>
      <c r="DAO1" s="42"/>
      <c r="DAQ1" s="42"/>
      <c r="DAS1" s="42"/>
      <c r="DAU1" s="42"/>
      <c r="DAW1" s="42"/>
      <c r="DAY1" s="42"/>
      <c r="DBA1" s="42"/>
      <c r="DBC1" s="42"/>
      <c r="DBE1" s="42"/>
      <c r="DBG1" s="42"/>
      <c r="DBI1" s="42"/>
      <c r="DBK1" s="42"/>
      <c r="DBM1" s="42"/>
      <c r="DBO1" s="42"/>
      <c r="DBQ1" s="42"/>
      <c r="DBS1" s="42"/>
      <c r="DBU1" s="42"/>
      <c r="DBW1" s="42"/>
      <c r="DBY1" s="42"/>
      <c r="DCA1" s="42"/>
      <c r="DCC1" s="42"/>
      <c r="DCE1" s="42"/>
      <c r="DCG1" s="42"/>
      <c r="DCI1" s="42"/>
      <c r="DCK1" s="42"/>
      <c r="DCM1" s="42"/>
      <c r="DCO1" s="42"/>
      <c r="DCQ1" s="42"/>
      <c r="DCS1" s="42"/>
      <c r="DCU1" s="42"/>
      <c r="DCW1" s="42"/>
      <c r="DCY1" s="42"/>
      <c r="DDA1" s="42"/>
      <c r="DDC1" s="42"/>
      <c r="DDE1" s="42"/>
      <c r="DDG1" s="42"/>
      <c r="DDI1" s="42"/>
      <c r="DDK1" s="42"/>
      <c r="DDM1" s="42"/>
      <c r="DDO1" s="42"/>
      <c r="DDQ1" s="42"/>
      <c r="DDS1" s="42"/>
      <c r="DDU1" s="42"/>
      <c r="DDW1" s="42"/>
      <c r="DDY1" s="42"/>
      <c r="DEA1" s="42"/>
      <c r="DEC1" s="42"/>
      <c r="DEE1" s="42"/>
      <c r="DEG1" s="42"/>
      <c r="DEI1" s="42"/>
      <c r="DEK1" s="42"/>
      <c r="DEM1" s="42"/>
      <c r="DEO1" s="42"/>
      <c r="DEQ1" s="42"/>
      <c r="DES1" s="42"/>
      <c r="DEU1" s="42"/>
      <c r="DEW1" s="42"/>
      <c r="DEY1" s="42"/>
      <c r="DFA1" s="42"/>
      <c r="DFC1" s="42"/>
      <c r="DFE1" s="42"/>
      <c r="DFG1" s="42"/>
      <c r="DFI1" s="42"/>
      <c r="DFK1" s="42"/>
      <c r="DFM1" s="42"/>
      <c r="DFO1" s="42"/>
      <c r="DFQ1" s="42"/>
      <c r="DFS1" s="42"/>
      <c r="DFU1" s="42"/>
      <c r="DFW1" s="42"/>
      <c r="DFY1" s="42"/>
      <c r="DGA1" s="42"/>
      <c r="DGC1" s="42"/>
      <c r="DGE1" s="42"/>
      <c r="DGG1" s="42"/>
      <c r="DGI1" s="42"/>
      <c r="DGK1" s="42"/>
      <c r="DGM1" s="42"/>
      <c r="DGO1" s="42"/>
      <c r="DGQ1" s="42"/>
      <c r="DGS1" s="42"/>
      <c r="DGU1" s="42"/>
      <c r="DGW1" s="42"/>
      <c r="DGY1" s="42"/>
      <c r="DHA1" s="42"/>
      <c r="DHC1" s="42"/>
      <c r="DHE1" s="42"/>
      <c r="DHG1" s="42"/>
      <c r="DHI1" s="42"/>
      <c r="DHK1" s="42"/>
      <c r="DHM1" s="42"/>
      <c r="DHO1" s="42"/>
      <c r="DHQ1" s="42"/>
      <c r="DHS1" s="42"/>
      <c r="DHU1" s="42"/>
      <c r="DHW1" s="42"/>
      <c r="DHY1" s="42"/>
      <c r="DIA1" s="42"/>
      <c r="DIC1" s="42"/>
      <c r="DIE1" s="42"/>
      <c r="DIG1" s="42"/>
      <c r="DII1" s="42"/>
      <c r="DIK1" s="42"/>
      <c r="DIM1" s="42"/>
      <c r="DIO1" s="42"/>
      <c r="DIQ1" s="42"/>
      <c r="DIS1" s="42"/>
      <c r="DIU1" s="42"/>
      <c r="DIW1" s="42"/>
      <c r="DIY1" s="42"/>
      <c r="DJA1" s="42"/>
      <c r="DJC1" s="42"/>
      <c r="DJE1" s="42"/>
      <c r="DJG1" s="42"/>
      <c r="DJI1" s="42"/>
      <c r="DJK1" s="42"/>
      <c r="DJM1" s="42"/>
      <c r="DJO1" s="42"/>
      <c r="DJQ1" s="42"/>
      <c r="DJS1" s="42"/>
      <c r="DJU1" s="42"/>
      <c r="DJW1" s="42"/>
      <c r="DJY1" s="42"/>
      <c r="DKA1" s="42"/>
      <c r="DKC1" s="42"/>
      <c r="DKE1" s="42"/>
      <c r="DKG1" s="42"/>
      <c r="DKI1" s="42"/>
      <c r="DKK1" s="42"/>
      <c r="DKM1" s="42"/>
      <c r="DKO1" s="42"/>
      <c r="DKQ1" s="42"/>
      <c r="DKS1" s="42"/>
      <c r="DKU1" s="42"/>
      <c r="DKW1" s="42"/>
      <c r="DKY1" s="42"/>
      <c r="DLA1" s="42"/>
      <c r="DLC1" s="42"/>
      <c r="DLE1" s="42"/>
      <c r="DLG1" s="42"/>
      <c r="DLI1" s="42"/>
      <c r="DLK1" s="42"/>
      <c r="DLM1" s="42"/>
      <c r="DLO1" s="42"/>
      <c r="DLQ1" s="42"/>
      <c r="DLS1" s="42"/>
      <c r="DLU1" s="42"/>
      <c r="DLW1" s="42"/>
      <c r="DLY1" s="42"/>
      <c r="DMA1" s="42"/>
      <c r="DMC1" s="42"/>
      <c r="DME1" s="42"/>
      <c r="DMG1" s="42"/>
      <c r="DMI1" s="42"/>
      <c r="DMK1" s="42"/>
      <c r="DMM1" s="42"/>
      <c r="DMO1" s="42"/>
      <c r="DMQ1" s="42"/>
      <c r="DMS1" s="42"/>
      <c r="DMU1" s="42"/>
      <c r="DMW1" s="42"/>
      <c r="DMY1" s="42"/>
      <c r="DNA1" s="42"/>
      <c r="DNC1" s="42"/>
      <c r="DNE1" s="42"/>
      <c r="DNG1" s="42"/>
      <c r="DNI1" s="42"/>
      <c r="DNK1" s="42"/>
      <c r="DNM1" s="42"/>
      <c r="DNO1" s="42"/>
      <c r="DNQ1" s="42"/>
      <c r="DNS1" s="42"/>
      <c r="DNU1" s="42"/>
      <c r="DNW1" s="42"/>
      <c r="DNY1" s="42"/>
      <c r="DOA1" s="42"/>
      <c r="DOC1" s="42"/>
      <c r="DOE1" s="42"/>
      <c r="DOG1" s="42"/>
      <c r="DOI1" s="42"/>
      <c r="DOK1" s="42"/>
      <c r="DOM1" s="42"/>
      <c r="DOO1" s="42"/>
      <c r="DOQ1" s="42"/>
      <c r="DOS1" s="42"/>
      <c r="DOU1" s="42"/>
      <c r="DOW1" s="42"/>
      <c r="DOY1" s="42"/>
      <c r="DPA1" s="42"/>
      <c r="DPC1" s="42"/>
      <c r="DPE1" s="42"/>
      <c r="DPG1" s="42"/>
      <c r="DPI1" s="42"/>
      <c r="DPK1" s="42"/>
      <c r="DPM1" s="42"/>
      <c r="DPO1" s="42"/>
      <c r="DPQ1" s="42"/>
      <c r="DPS1" s="42"/>
      <c r="DPU1" s="42"/>
      <c r="DPW1" s="42"/>
      <c r="DPY1" s="42"/>
      <c r="DQA1" s="42"/>
      <c r="DQC1" s="42"/>
      <c r="DQE1" s="42"/>
      <c r="DQG1" s="42"/>
      <c r="DQI1" s="42"/>
      <c r="DQK1" s="42"/>
      <c r="DQM1" s="42"/>
      <c r="DQO1" s="42"/>
      <c r="DQQ1" s="42"/>
      <c r="DQS1" s="42"/>
      <c r="DQU1" s="42"/>
      <c r="DQW1" s="42"/>
      <c r="DQY1" s="42"/>
      <c r="DRA1" s="42"/>
      <c r="DRC1" s="42"/>
      <c r="DRE1" s="42"/>
      <c r="DRG1" s="42"/>
      <c r="DRI1" s="42"/>
      <c r="DRK1" s="42"/>
      <c r="DRM1" s="42"/>
      <c r="DRO1" s="42"/>
      <c r="DRQ1" s="42"/>
      <c r="DRS1" s="42"/>
      <c r="DRU1" s="42"/>
      <c r="DRW1" s="42"/>
      <c r="DRY1" s="42"/>
      <c r="DSA1" s="42"/>
      <c r="DSC1" s="42"/>
      <c r="DSE1" s="42"/>
      <c r="DSG1" s="42"/>
      <c r="DSI1" s="42"/>
      <c r="DSK1" s="42"/>
      <c r="DSM1" s="42"/>
      <c r="DSO1" s="42"/>
      <c r="DSQ1" s="42"/>
      <c r="DSS1" s="42"/>
      <c r="DSU1" s="42"/>
      <c r="DSW1" s="42"/>
      <c r="DSY1" s="42"/>
      <c r="DTA1" s="42"/>
      <c r="DTC1" s="42"/>
      <c r="DTE1" s="42"/>
      <c r="DTG1" s="42"/>
      <c r="DTI1" s="42"/>
      <c r="DTK1" s="42"/>
      <c r="DTM1" s="42"/>
      <c r="DTO1" s="42"/>
      <c r="DTQ1" s="42"/>
      <c r="DTS1" s="42"/>
      <c r="DTU1" s="42"/>
      <c r="DTW1" s="42"/>
      <c r="DTY1" s="42"/>
      <c r="DUA1" s="42"/>
      <c r="DUC1" s="42"/>
      <c r="DUE1" s="42"/>
      <c r="DUG1" s="42"/>
      <c r="DUI1" s="42"/>
      <c r="DUK1" s="42"/>
      <c r="DUM1" s="42"/>
      <c r="DUO1" s="42"/>
      <c r="DUQ1" s="42"/>
      <c r="DUS1" s="42"/>
      <c r="DUU1" s="42"/>
      <c r="DUW1" s="42"/>
      <c r="DUY1" s="42"/>
      <c r="DVA1" s="42"/>
      <c r="DVC1" s="42"/>
      <c r="DVE1" s="42"/>
      <c r="DVG1" s="42"/>
      <c r="DVI1" s="42"/>
      <c r="DVK1" s="42"/>
      <c r="DVM1" s="42"/>
      <c r="DVO1" s="42"/>
      <c r="DVQ1" s="42"/>
      <c r="DVS1" s="42"/>
      <c r="DVU1" s="42"/>
      <c r="DVW1" s="42"/>
      <c r="DVY1" s="42"/>
      <c r="DWA1" s="42"/>
      <c r="DWC1" s="42"/>
      <c r="DWE1" s="42"/>
      <c r="DWG1" s="42"/>
      <c r="DWI1" s="42"/>
      <c r="DWK1" s="42"/>
      <c r="DWM1" s="42"/>
      <c r="DWO1" s="42"/>
      <c r="DWQ1" s="42"/>
      <c r="DWS1" s="42"/>
      <c r="DWU1" s="42"/>
      <c r="DWW1" s="42"/>
      <c r="DWY1" s="42"/>
      <c r="DXA1" s="42"/>
      <c r="DXC1" s="42"/>
      <c r="DXE1" s="42"/>
      <c r="DXG1" s="42"/>
      <c r="DXI1" s="42"/>
      <c r="DXK1" s="42"/>
      <c r="DXM1" s="42"/>
      <c r="DXO1" s="42"/>
      <c r="DXQ1" s="42"/>
      <c r="DXS1" s="42"/>
      <c r="DXU1" s="42"/>
      <c r="DXW1" s="42"/>
      <c r="DXY1" s="42"/>
      <c r="DYA1" s="42"/>
      <c r="DYC1" s="42"/>
      <c r="DYE1" s="42"/>
      <c r="DYG1" s="42"/>
      <c r="DYI1" s="42"/>
      <c r="DYK1" s="42"/>
      <c r="DYM1" s="42"/>
      <c r="DYO1" s="42"/>
      <c r="DYQ1" s="42"/>
      <c r="DYS1" s="42"/>
      <c r="DYU1" s="42"/>
      <c r="DYW1" s="42"/>
      <c r="DYY1" s="42"/>
      <c r="DZA1" s="42"/>
      <c r="DZC1" s="42"/>
      <c r="DZE1" s="42"/>
      <c r="DZG1" s="42"/>
      <c r="DZI1" s="42"/>
      <c r="DZK1" s="42"/>
      <c r="DZM1" s="42"/>
      <c r="DZO1" s="42"/>
      <c r="DZQ1" s="42"/>
      <c r="DZS1" s="42"/>
      <c r="DZU1" s="42"/>
      <c r="DZW1" s="42"/>
      <c r="DZY1" s="42"/>
      <c r="EAA1" s="42"/>
      <c r="EAC1" s="42"/>
      <c r="EAE1" s="42"/>
      <c r="EAG1" s="42"/>
      <c r="EAI1" s="42"/>
      <c r="EAK1" s="42"/>
      <c r="EAM1" s="42"/>
      <c r="EAO1" s="42"/>
      <c r="EAQ1" s="42"/>
      <c r="EAS1" s="42"/>
      <c r="EAU1" s="42"/>
      <c r="EAW1" s="42"/>
      <c r="EAY1" s="42"/>
      <c r="EBA1" s="42"/>
      <c r="EBC1" s="42"/>
      <c r="EBE1" s="42"/>
      <c r="EBG1" s="42"/>
      <c r="EBI1" s="42"/>
      <c r="EBK1" s="42"/>
      <c r="EBM1" s="42"/>
      <c r="EBO1" s="42"/>
      <c r="EBQ1" s="42"/>
      <c r="EBS1" s="42"/>
      <c r="EBU1" s="42"/>
      <c r="EBW1" s="42"/>
      <c r="EBY1" s="42"/>
      <c r="ECA1" s="42"/>
      <c r="ECC1" s="42"/>
      <c r="ECE1" s="42"/>
      <c r="ECG1" s="42"/>
      <c r="ECI1" s="42"/>
      <c r="ECK1" s="42"/>
      <c r="ECM1" s="42"/>
      <c r="ECO1" s="42"/>
      <c r="ECQ1" s="42"/>
      <c r="ECS1" s="42"/>
      <c r="ECU1" s="42"/>
      <c r="ECW1" s="42"/>
      <c r="ECY1" s="42"/>
      <c r="EDA1" s="42"/>
      <c r="EDC1" s="42"/>
      <c r="EDE1" s="42"/>
      <c r="EDG1" s="42"/>
      <c r="EDI1" s="42"/>
      <c r="EDK1" s="42"/>
      <c r="EDM1" s="42"/>
      <c r="EDO1" s="42"/>
      <c r="EDQ1" s="42"/>
      <c r="EDS1" s="42"/>
      <c r="EDU1" s="42"/>
      <c r="EDW1" s="42"/>
      <c r="EDY1" s="42"/>
      <c r="EEA1" s="42"/>
      <c r="EEC1" s="42"/>
      <c r="EEE1" s="42"/>
      <c r="EEG1" s="42"/>
      <c r="EEI1" s="42"/>
      <c r="EEK1" s="42"/>
      <c r="EEM1" s="42"/>
      <c r="EEO1" s="42"/>
      <c r="EEQ1" s="42"/>
      <c r="EES1" s="42"/>
      <c r="EEU1" s="42"/>
      <c r="EEW1" s="42"/>
      <c r="EEY1" s="42"/>
      <c r="EFA1" s="42"/>
      <c r="EFC1" s="42"/>
      <c r="EFE1" s="42"/>
      <c r="EFG1" s="42"/>
      <c r="EFI1" s="42"/>
      <c r="EFK1" s="42"/>
      <c r="EFM1" s="42"/>
      <c r="EFO1" s="42"/>
      <c r="EFQ1" s="42"/>
      <c r="EFS1" s="42"/>
      <c r="EFU1" s="42"/>
      <c r="EFW1" s="42"/>
      <c r="EFY1" s="42"/>
      <c r="EGA1" s="42"/>
      <c r="EGC1" s="42"/>
      <c r="EGE1" s="42"/>
      <c r="EGG1" s="42"/>
      <c r="EGI1" s="42"/>
      <c r="EGK1" s="42"/>
      <c r="EGM1" s="42"/>
      <c r="EGO1" s="42"/>
      <c r="EGQ1" s="42"/>
      <c r="EGS1" s="42"/>
      <c r="EGU1" s="42"/>
      <c r="EGW1" s="42"/>
      <c r="EGY1" s="42"/>
      <c r="EHA1" s="42"/>
      <c r="EHC1" s="42"/>
      <c r="EHE1" s="42"/>
      <c r="EHG1" s="42"/>
      <c r="EHI1" s="42"/>
      <c r="EHK1" s="42"/>
      <c r="EHM1" s="42"/>
      <c r="EHO1" s="42"/>
      <c r="EHQ1" s="42"/>
      <c r="EHS1" s="42"/>
      <c r="EHU1" s="42"/>
      <c r="EHW1" s="42"/>
      <c r="EHY1" s="42"/>
      <c r="EIA1" s="42"/>
      <c r="EIC1" s="42"/>
      <c r="EIE1" s="42"/>
      <c r="EIG1" s="42"/>
      <c r="EII1" s="42"/>
      <c r="EIK1" s="42"/>
      <c r="EIM1" s="42"/>
      <c r="EIO1" s="42"/>
      <c r="EIQ1" s="42"/>
      <c r="EIS1" s="42"/>
      <c r="EIU1" s="42"/>
      <c r="EIW1" s="42"/>
      <c r="EIY1" s="42"/>
      <c r="EJA1" s="42"/>
      <c r="EJC1" s="42"/>
      <c r="EJE1" s="42"/>
      <c r="EJG1" s="42"/>
      <c r="EJI1" s="42"/>
      <c r="EJK1" s="42"/>
      <c r="EJM1" s="42"/>
      <c r="EJO1" s="42"/>
      <c r="EJQ1" s="42"/>
      <c r="EJS1" s="42"/>
      <c r="EJU1" s="42"/>
      <c r="EJW1" s="42"/>
      <c r="EJY1" s="42"/>
      <c r="EKA1" s="42"/>
      <c r="EKC1" s="42"/>
      <c r="EKE1" s="42"/>
      <c r="EKG1" s="42"/>
      <c r="EKI1" s="42"/>
      <c r="EKK1" s="42"/>
      <c r="EKM1" s="42"/>
      <c r="EKO1" s="42"/>
      <c r="EKQ1" s="42"/>
      <c r="EKS1" s="42"/>
      <c r="EKU1" s="42"/>
      <c r="EKW1" s="42"/>
      <c r="EKY1" s="42"/>
      <c r="ELA1" s="42"/>
      <c r="ELC1" s="42"/>
      <c r="ELE1" s="42"/>
      <c r="ELG1" s="42"/>
      <c r="ELI1" s="42"/>
      <c r="ELK1" s="42"/>
      <c r="ELM1" s="42"/>
      <c r="ELO1" s="42"/>
      <c r="ELQ1" s="42"/>
      <c r="ELS1" s="42"/>
      <c r="ELU1" s="42"/>
      <c r="ELW1" s="42"/>
      <c r="ELY1" s="42"/>
      <c r="EMA1" s="42"/>
      <c r="EMC1" s="42"/>
      <c r="EME1" s="42"/>
      <c r="EMG1" s="42"/>
      <c r="EMI1" s="42"/>
      <c r="EMK1" s="42"/>
      <c r="EMM1" s="42"/>
      <c r="EMO1" s="42"/>
      <c r="EMQ1" s="42"/>
      <c r="EMS1" s="42"/>
      <c r="EMU1" s="42"/>
      <c r="EMW1" s="42"/>
      <c r="EMY1" s="42"/>
      <c r="ENA1" s="42"/>
      <c r="ENC1" s="42"/>
      <c r="ENE1" s="42"/>
      <c r="ENG1" s="42"/>
      <c r="ENI1" s="42"/>
      <c r="ENK1" s="42"/>
      <c r="ENM1" s="42"/>
      <c r="ENO1" s="42"/>
      <c r="ENQ1" s="42"/>
      <c r="ENS1" s="42"/>
      <c r="ENU1" s="42"/>
      <c r="ENW1" s="42"/>
      <c r="ENY1" s="42"/>
      <c r="EOA1" s="42"/>
      <c r="EOC1" s="42"/>
      <c r="EOE1" s="42"/>
      <c r="EOG1" s="42"/>
      <c r="EOI1" s="42"/>
      <c r="EOK1" s="42"/>
      <c r="EOM1" s="42"/>
      <c r="EOO1" s="42"/>
      <c r="EOQ1" s="42"/>
      <c r="EOS1" s="42"/>
      <c r="EOU1" s="42"/>
      <c r="EOW1" s="42"/>
      <c r="EOY1" s="42"/>
      <c r="EPA1" s="42"/>
      <c r="EPC1" s="42"/>
      <c r="EPE1" s="42"/>
      <c r="EPG1" s="42"/>
      <c r="EPI1" s="42"/>
      <c r="EPK1" s="42"/>
      <c r="EPM1" s="42"/>
      <c r="EPO1" s="42"/>
      <c r="EPQ1" s="42"/>
      <c r="EPS1" s="42"/>
      <c r="EPU1" s="42"/>
      <c r="EPW1" s="42"/>
      <c r="EPY1" s="42"/>
      <c r="EQA1" s="42"/>
      <c r="EQC1" s="42"/>
      <c r="EQE1" s="42"/>
      <c r="EQG1" s="42"/>
      <c r="EQI1" s="42"/>
      <c r="EQK1" s="42"/>
      <c r="EQM1" s="42"/>
      <c r="EQO1" s="42"/>
      <c r="EQQ1" s="42"/>
      <c r="EQS1" s="42"/>
      <c r="EQU1" s="42"/>
      <c r="EQW1" s="42"/>
      <c r="EQY1" s="42"/>
      <c r="ERA1" s="42"/>
      <c r="ERC1" s="42"/>
      <c r="ERE1" s="42"/>
      <c r="ERG1" s="42"/>
      <c r="ERI1" s="42"/>
      <c r="ERK1" s="42"/>
      <c r="ERM1" s="42"/>
      <c r="ERO1" s="42"/>
      <c r="ERQ1" s="42"/>
      <c r="ERS1" s="42"/>
      <c r="ERU1" s="42"/>
      <c r="ERW1" s="42"/>
      <c r="ERY1" s="42"/>
      <c r="ESA1" s="42"/>
      <c r="ESC1" s="42"/>
      <c r="ESE1" s="42"/>
      <c r="ESG1" s="42"/>
      <c r="ESI1" s="42"/>
      <c r="ESK1" s="42"/>
      <c r="ESM1" s="42"/>
      <c r="ESO1" s="42"/>
      <c r="ESQ1" s="42"/>
      <c r="ESS1" s="42"/>
      <c r="ESU1" s="42"/>
      <c r="ESW1" s="42"/>
      <c r="ESY1" s="42"/>
      <c r="ETA1" s="42"/>
      <c r="ETC1" s="42"/>
      <c r="ETE1" s="42"/>
      <c r="ETG1" s="42"/>
      <c r="ETI1" s="42"/>
      <c r="ETK1" s="42"/>
      <c r="ETM1" s="42"/>
      <c r="ETO1" s="42"/>
      <c r="ETQ1" s="42"/>
      <c r="ETS1" s="42"/>
      <c r="ETU1" s="42"/>
      <c r="ETW1" s="42"/>
      <c r="ETY1" s="42"/>
      <c r="EUA1" s="42"/>
      <c r="EUC1" s="42"/>
      <c r="EUE1" s="42"/>
      <c r="EUG1" s="42"/>
      <c r="EUI1" s="42"/>
      <c r="EUK1" s="42"/>
      <c r="EUM1" s="42"/>
      <c r="EUO1" s="42"/>
      <c r="EUQ1" s="42"/>
      <c r="EUS1" s="42"/>
      <c r="EUU1" s="42"/>
      <c r="EUW1" s="42"/>
      <c r="EUY1" s="42"/>
      <c r="EVA1" s="42"/>
      <c r="EVC1" s="42"/>
      <c r="EVE1" s="42"/>
      <c r="EVG1" s="42"/>
      <c r="EVI1" s="42"/>
      <c r="EVK1" s="42"/>
      <c r="EVM1" s="42"/>
      <c r="EVO1" s="42"/>
      <c r="EVQ1" s="42"/>
      <c r="EVS1" s="42"/>
      <c r="EVU1" s="42"/>
      <c r="EVW1" s="42"/>
      <c r="EVY1" s="42"/>
      <c r="EWA1" s="42"/>
      <c r="EWC1" s="42"/>
      <c r="EWE1" s="42"/>
      <c r="EWG1" s="42"/>
      <c r="EWI1" s="42"/>
      <c r="EWK1" s="42"/>
      <c r="EWM1" s="42"/>
      <c r="EWO1" s="42"/>
      <c r="EWQ1" s="42"/>
      <c r="EWS1" s="42"/>
      <c r="EWU1" s="42"/>
      <c r="EWW1" s="42"/>
      <c r="EWY1" s="42"/>
      <c r="EXA1" s="42"/>
      <c r="EXC1" s="42"/>
      <c r="EXE1" s="42"/>
      <c r="EXG1" s="42"/>
      <c r="EXI1" s="42"/>
      <c r="EXK1" s="42"/>
      <c r="EXM1" s="42"/>
      <c r="EXO1" s="42"/>
      <c r="EXQ1" s="42"/>
      <c r="EXS1" s="42"/>
      <c r="EXU1" s="42"/>
      <c r="EXW1" s="42"/>
      <c r="EXY1" s="42"/>
      <c r="EYA1" s="42"/>
      <c r="EYC1" s="42"/>
      <c r="EYE1" s="42"/>
      <c r="EYG1" s="42"/>
      <c r="EYI1" s="42"/>
      <c r="EYK1" s="42"/>
      <c r="EYM1" s="42"/>
      <c r="EYO1" s="42"/>
      <c r="EYQ1" s="42"/>
      <c r="EYS1" s="42"/>
      <c r="EYU1" s="42"/>
      <c r="EYW1" s="42"/>
      <c r="EYY1" s="42"/>
      <c r="EZA1" s="42"/>
      <c r="EZC1" s="42"/>
      <c r="EZE1" s="42"/>
      <c r="EZG1" s="42"/>
      <c r="EZI1" s="42"/>
      <c r="EZK1" s="42"/>
      <c r="EZM1" s="42"/>
      <c r="EZO1" s="42"/>
      <c r="EZQ1" s="42"/>
      <c r="EZS1" s="42"/>
      <c r="EZU1" s="42"/>
      <c r="EZW1" s="42"/>
      <c r="EZY1" s="42"/>
      <c r="FAA1" s="42"/>
      <c r="FAC1" s="42"/>
      <c r="FAE1" s="42"/>
      <c r="FAG1" s="42"/>
      <c r="FAI1" s="42"/>
      <c r="FAK1" s="42"/>
      <c r="FAM1" s="42"/>
      <c r="FAO1" s="42"/>
      <c r="FAQ1" s="42"/>
      <c r="FAS1" s="42"/>
      <c r="FAU1" s="42"/>
      <c r="FAW1" s="42"/>
      <c r="FAY1" s="42"/>
      <c r="FBA1" s="42"/>
      <c r="FBC1" s="42"/>
      <c r="FBE1" s="42"/>
      <c r="FBG1" s="42"/>
      <c r="FBI1" s="42"/>
      <c r="FBK1" s="42"/>
      <c r="FBM1" s="42"/>
      <c r="FBO1" s="42"/>
      <c r="FBQ1" s="42"/>
      <c r="FBS1" s="42"/>
      <c r="FBU1" s="42"/>
      <c r="FBW1" s="42"/>
      <c r="FBY1" s="42"/>
      <c r="FCA1" s="42"/>
      <c r="FCC1" s="42"/>
      <c r="FCE1" s="42"/>
      <c r="FCG1" s="42"/>
      <c r="FCI1" s="42"/>
      <c r="FCK1" s="42"/>
      <c r="FCM1" s="42"/>
      <c r="FCO1" s="42"/>
      <c r="FCQ1" s="42"/>
      <c r="FCS1" s="42"/>
      <c r="FCU1" s="42"/>
      <c r="FCW1" s="42"/>
      <c r="FCY1" s="42"/>
      <c r="FDA1" s="42"/>
      <c r="FDC1" s="42"/>
      <c r="FDE1" s="42"/>
      <c r="FDG1" s="42"/>
      <c r="FDI1" s="42"/>
      <c r="FDK1" s="42"/>
      <c r="FDM1" s="42"/>
      <c r="FDO1" s="42"/>
      <c r="FDQ1" s="42"/>
      <c r="FDS1" s="42"/>
      <c r="FDU1" s="42"/>
      <c r="FDW1" s="42"/>
      <c r="FDY1" s="42"/>
      <c r="FEA1" s="42"/>
      <c r="FEC1" s="42"/>
      <c r="FEE1" s="42"/>
      <c r="FEG1" s="42"/>
      <c r="FEI1" s="42"/>
      <c r="FEK1" s="42"/>
      <c r="FEM1" s="42"/>
      <c r="FEO1" s="42"/>
      <c r="FEQ1" s="42"/>
      <c r="FES1" s="42"/>
      <c r="FEU1" s="42"/>
      <c r="FEW1" s="42"/>
      <c r="FEY1" s="42"/>
      <c r="FFA1" s="42"/>
      <c r="FFC1" s="42"/>
      <c r="FFE1" s="42"/>
      <c r="FFG1" s="42"/>
      <c r="FFI1" s="42"/>
      <c r="FFK1" s="42"/>
      <c r="FFM1" s="42"/>
      <c r="FFO1" s="42"/>
      <c r="FFQ1" s="42"/>
      <c r="FFS1" s="42"/>
      <c r="FFU1" s="42"/>
      <c r="FFW1" s="42"/>
      <c r="FFY1" s="42"/>
      <c r="FGA1" s="42"/>
      <c r="FGC1" s="42"/>
      <c r="FGE1" s="42"/>
      <c r="FGG1" s="42"/>
      <c r="FGI1" s="42"/>
      <c r="FGK1" s="42"/>
      <c r="FGM1" s="42"/>
      <c r="FGO1" s="42"/>
      <c r="FGQ1" s="42"/>
      <c r="FGS1" s="42"/>
      <c r="FGU1" s="42"/>
      <c r="FGW1" s="42"/>
      <c r="FGY1" s="42"/>
      <c r="FHA1" s="42"/>
      <c r="FHC1" s="42"/>
      <c r="FHE1" s="42"/>
      <c r="FHG1" s="42"/>
      <c r="FHI1" s="42"/>
      <c r="FHK1" s="42"/>
      <c r="FHM1" s="42"/>
      <c r="FHO1" s="42"/>
      <c r="FHQ1" s="42"/>
      <c r="FHS1" s="42"/>
      <c r="FHU1" s="42"/>
      <c r="FHW1" s="42"/>
      <c r="FHY1" s="42"/>
      <c r="FIA1" s="42"/>
      <c r="FIC1" s="42"/>
      <c r="FIE1" s="42"/>
      <c r="FIG1" s="42"/>
      <c r="FII1" s="42"/>
      <c r="FIK1" s="42"/>
      <c r="FIM1" s="42"/>
      <c r="FIO1" s="42"/>
      <c r="FIQ1" s="42"/>
      <c r="FIS1" s="42"/>
      <c r="FIU1" s="42"/>
      <c r="FIW1" s="42"/>
      <c r="FIY1" s="42"/>
      <c r="FJA1" s="42"/>
      <c r="FJC1" s="42"/>
      <c r="FJE1" s="42"/>
      <c r="FJG1" s="42"/>
      <c r="FJI1" s="42"/>
      <c r="FJK1" s="42"/>
      <c r="FJM1" s="42"/>
      <c r="FJO1" s="42"/>
      <c r="FJQ1" s="42"/>
      <c r="FJS1" s="42"/>
      <c r="FJU1" s="42"/>
      <c r="FJW1" s="42"/>
      <c r="FJY1" s="42"/>
      <c r="FKA1" s="42"/>
      <c r="FKC1" s="42"/>
      <c r="FKE1" s="42"/>
      <c r="FKG1" s="42"/>
      <c r="FKI1" s="42"/>
      <c r="FKK1" s="42"/>
      <c r="FKM1" s="42"/>
      <c r="FKO1" s="42"/>
      <c r="FKQ1" s="42"/>
      <c r="FKS1" s="42"/>
      <c r="FKU1" s="42"/>
      <c r="FKW1" s="42"/>
      <c r="FKY1" s="42"/>
      <c r="FLA1" s="42"/>
      <c r="FLC1" s="42"/>
      <c r="FLE1" s="42"/>
      <c r="FLG1" s="42"/>
      <c r="FLI1" s="42"/>
      <c r="FLK1" s="42"/>
      <c r="FLM1" s="42"/>
      <c r="FLO1" s="42"/>
      <c r="FLQ1" s="42"/>
      <c r="FLS1" s="42"/>
      <c r="FLU1" s="42"/>
      <c r="FLW1" s="42"/>
      <c r="FLY1" s="42"/>
      <c r="FMA1" s="42"/>
      <c r="FMC1" s="42"/>
      <c r="FME1" s="42"/>
      <c r="FMG1" s="42"/>
      <c r="FMI1" s="42"/>
      <c r="FMK1" s="42"/>
      <c r="FMM1" s="42"/>
      <c r="FMO1" s="42"/>
      <c r="FMQ1" s="42"/>
      <c r="FMS1" s="42"/>
      <c r="FMU1" s="42"/>
      <c r="FMW1" s="42"/>
      <c r="FMY1" s="42"/>
      <c r="FNA1" s="42"/>
      <c r="FNC1" s="42"/>
      <c r="FNE1" s="42"/>
      <c r="FNG1" s="42"/>
      <c r="FNI1" s="42"/>
      <c r="FNK1" s="42"/>
      <c r="FNM1" s="42"/>
      <c r="FNO1" s="42"/>
      <c r="FNQ1" s="42"/>
      <c r="FNS1" s="42"/>
      <c r="FNU1" s="42"/>
      <c r="FNW1" s="42"/>
      <c r="FNY1" s="42"/>
      <c r="FOA1" s="42"/>
      <c r="FOC1" s="42"/>
      <c r="FOE1" s="42"/>
      <c r="FOG1" s="42"/>
      <c r="FOI1" s="42"/>
      <c r="FOK1" s="42"/>
      <c r="FOM1" s="42"/>
      <c r="FOO1" s="42"/>
      <c r="FOQ1" s="42"/>
      <c r="FOS1" s="42"/>
      <c r="FOU1" s="42"/>
      <c r="FOW1" s="42"/>
      <c r="FOY1" s="42"/>
      <c r="FPA1" s="42"/>
      <c r="FPC1" s="42"/>
      <c r="FPE1" s="42"/>
      <c r="FPG1" s="42"/>
      <c r="FPI1" s="42"/>
      <c r="FPK1" s="42"/>
      <c r="FPM1" s="42"/>
      <c r="FPO1" s="42"/>
      <c r="FPQ1" s="42"/>
      <c r="FPS1" s="42"/>
      <c r="FPU1" s="42"/>
      <c r="FPW1" s="42"/>
      <c r="FPY1" s="42"/>
      <c r="FQA1" s="42"/>
      <c r="FQC1" s="42"/>
      <c r="FQE1" s="42"/>
      <c r="FQG1" s="42"/>
      <c r="FQI1" s="42"/>
      <c r="FQK1" s="42"/>
      <c r="FQM1" s="42"/>
      <c r="FQO1" s="42"/>
      <c r="FQQ1" s="42"/>
      <c r="FQS1" s="42"/>
      <c r="FQU1" s="42"/>
      <c r="FQW1" s="42"/>
      <c r="FQY1" s="42"/>
      <c r="FRA1" s="42"/>
      <c r="FRC1" s="42"/>
      <c r="FRE1" s="42"/>
      <c r="FRG1" s="42"/>
      <c r="FRI1" s="42"/>
      <c r="FRK1" s="42"/>
      <c r="FRM1" s="42"/>
      <c r="FRO1" s="42"/>
      <c r="FRQ1" s="42"/>
      <c r="FRS1" s="42"/>
      <c r="FRU1" s="42"/>
      <c r="FRW1" s="42"/>
      <c r="FRY1" s="42"/>
      <c r="FSA1" s="42"/>
      <c r="FSC1" s="42"/>
      <c r="FSE1" s="42"/>
      <c r="FSG1" s="42"/>
      <c r="FSI1" s="42"/>
      <c r="FSK1" s="42"/>
      <c r="FSM1" s="42"/>
      <c r="FSO1" s="42"/>
      <c r="FSQ1" s="42"/>
      <c r="FSS1" s="42"/>
      <c r="FSU1" s="42"/>
      <c r="FSW1" s="42"/>
      <c r="FSY1" s="42"/>
      <c r="FTA1" s="42"/>
      <c r="FTC1" s="42"/>
      <c r="FTE1" s="42"/>
      <c r="FTG1" s="42"/>
      <c r="FTI1" s="42"/>
      <c r="FTK1" s="42"/>
      <c r="FTM1" s="42"/>
      <c r="FTO1" s="42"/>
      <c r="FTQ1" s="42"/>
      <c r="FTS1" s="42"/>
      <c r="FTU1" s="42"/>
      <c r="FTW1" s="42"/>
      <c r="FTY1" s="42"/>
      <c r="FUA1" s="42"/>
      <c r="FUC1" s="42"/>
      <c r="FUE1" s="42"/>
      <c r="FUG1" s="42"/>
      <c r="FUI1" s="42"/>
      <c r="FUK1" s="42"/>
      <c r="FUM1" s="42"/>
      <c r="FUO1" s="42"/>
      <c r="FUQ1" s="42"/>
      <c r="FUS1" s="42"/>
      <c r="FUU1" s="42"/>
      <c r="FUW1" s="42"/>
      <c r="FUY1" s="42"/>
      <c r="FVA1" s="42"/>
      <c r="FVC1" s="42"/>
      <c r="FVE1" s="42"/>
      <c r="FVG1" s="42"/>
      <c r="FVI1" s="42"/>
      <c r="FVK1" s="42"/>
      <c r="FVM1" s="42"/>
      <c r="FVO1" s="42"/>
      <c r="FVQ1" s="42"/>
      <c r="FVS1" s="42"/>
      <c r="FVU1" s="42"/>
      <c r="FVW1" s="42"/>
      <c r="FVY1" s="42"/>
      <c r="FWA1" s="42"/>
      <c r="FWC1" s="42"/>
      <c r="FWE1" s="42"/>
      <c r="FWG1" s="42"/>
      <c r="FWI1" s="42"/>
      <c r="FWK1" s="42"/>
      <c r="FWM1" s="42"/>
      <c r="FWO1" s="42"/>
      <c r="FWQ1" s="42"/>
      <c r="FWS1" s="42"/>
      <c r="FWU1" s="42"/>
      <c r="FWW1" s="42"/>
      <c r="FWY1" s="42"/>
      <c r="FXA1" s="42"/>
      <c r="FXC1" s="42"/>
      <c r="FXE1" s="42"/>
      <c r="FXG1" s="42"/>
      <c r="FXI1" s="42"/>
      <c r="FXK1" s="42"/>
      <c r="FXM1" s="42"/>
      <c r="FXO1" s="42"/>
      <c r="FXQ1" s="42"/>
      <c r="FXS1" s="42"/>
      <c r="FXU1" s="42"/>
      <c r="FXW1" s="42"/>
      <c r="FXY1" s="42"/>
      <c r="FYA1" s="42"/>
      <c r="FYC1" s="42"/>
      <c r="FYE1" s="42"/>
      <c r="FYG1" s="42"/>
      <c r="FYI1" s="42"/>
      <c r="FYK1" s="42"/>
      <c r="FYM1" s="42"/>
      <c r="FYO1" s="42"/>
      <c r="FYQ1" s="42"/>
      <c r="FYS1" s="42"/>
      <c r="FYU1" s="42"/>
      <c r="FYW1" s="42"/>
      <c r="FYY1" s="42"/>
      <c r="FZA1" s="42"/>
      <c r="FZC1" s="42"/>
      <c r="FZE1" s="42"/>
      <c r="FZG1" s="42"/>
      <c r="FZI1" s="42"/>
      <c r="FZK1" s="42"/>
      <c r="FZM1" s="42"/>
      <c r="FZO1" s="42"/>
      <c r="FZQ1" s="42"/>
      <c r="FZS1" s="42"/>
      <c r="FZU1" s="42"/>
      <c r="FZW1" s="42"/>
      <c r="FZY1" s="42"/>
      <c r="GAA1" s="42"/>
      <c r="GAC1" s="42"/>
      <c r="GAE1" s="42"/>
      <c r="GAG1" s="42"/>
      <c r="GAI1" s="42"/>
      <c r="GAK1" s="42"/>
      <c r="GAM1" s="42"/>
      <c r="GAO1" s="42"/>
      <c r="GAQ1" s="42"/>
      <c r="GAS1" s="42"/>
      <c r="GAU1" s="42"/>
      <c r="GAW1" s="42"/>
      <c r="GAY1" s="42"/>
      <c r="GBA1" s="42"/>
      <c r="GBC1" s="42"/>
      <c r="GBE1" s="42"/>
      <c r="GBG1" s="42"/>
      <c r="GBI1" s="42"/>
      <c r="GBK1" s="42"/>
      <c r="GBM1" s="42"/>
      <c r="GBO1" s="42"/>
      <c r="GBQ1" s="42"/>
      <c r="GBS1" s="42"/>
      <c r="GBU1" s="42"/>
      <c r="GBW1" s="42"/>
      <c r="GBY1" s="42"/>
      <c r="GCA1" s="42"/>
      <c r="GCC1" s="42"/>
      <c r="GCE1" s="42"/>
      <c r="GCG1" s="42"/>
      <c r="GCI1" s="42"/>
      <c r="GCK1" s="42"/>
      <c r="GCM1" s="42"/>
      <c r="GCO1" s="42"/>
      <c r="GCQ1" s="42"/>
      <c r="GCS1" s="42"/>
      <c r="GCU1" s="42"/>
      <c r="GCW1" s="42"/>
      <c r="GCY1" s="42"/>
      <c r="GDA1" s="42"/>
      <c r="GDC1" s="42"/>
      <c r="GDE1" s="42"/>
      <c r="GDG1" s="42"/>
      <c r="GDI1" s="42"/>
      <c r="GDK1" s="42"/>
      <c r="GDM1" s="42"/>
      <c r="GDO1" s="42"/>
      <c r="GDQ1" s="42"/>
      <c r="GDS1" s="42"/>
      <c r="GDU1" s="42"/>
      <c r="GDW1" s="42"/>
      <c r="GDY1" s="42"/>
      <c r="GEA1" s="42"/>
      <c r="GEC1" s="42"/>
      <c r="GEE1" s="42"/>
      <c r="GEG1" s="42"/>
      <c r="GEI1" s="42"/>
      <c r="GEK1" s="42"/>
      <c r="GEM1" s="42"/>
      <c r="GEO1" s="42"/>
      <c r="GEQ1" s="42"/>
      <c r="GES1" s="42"/>
      <c r="GEU1" s="42"/>
      <c r="GEW1" s="42"/>
      <c r="GEY1" s="42"/>
      <c r="GFA1" s="42"/>
      <c r="GFC1" s="42"/>
      <c r="GFE1" s="42"/>
      <c r="GFG1" s="42"/>
      <c r="GFI1" s="42"/>
      <c r="GFK1" s="42"/>
      <c r="GFM1" s="42"/>
      <c r="GFO1" s="42"/>
      <c r="GFQ1" s="42"/>
      <c r="GFS1" s="42"/>
      <c r="GFU1" s="42"/>
      <c r="GFW1" s="42"/>
      <c r="GFY1" s="42"/>
      <c r="GGA1" s="42"/>
      <c r="GGC1" s="42"/>
      <c r="GGE1" s="42"/>
      <c r="GGG1" s="42"/>
      <c r="GGI1" s="42"/>
      <c r="GGK1" s="42"/>
      <c r="GGM1" s="42"/>
      <c r="GGO1" s="42"/>
      <c r="GGQ1" s="42"/>
      <c r="GGS1" s="42"/>
      <c r="GGU1" s="42"/>
      <c r="GGW1" s="42"/>
      <c r="GGY1" s="42"/>
      <c r="GHA1" s="42"/>
      <c r="GHC1" s="42"/>
      <c r="GHE1" s="42"/>
      <c r="GHG1" s="42"/>
      <c r="GHI1" s="42"/>
      <c r="GHK1" s="42"/>
      <c r="GHM1" s="42"/>
      <c r="GHO1" s="42"/>
      <c r="GHQ1" s="42"/>
      <c r="GHS1" s="42"/>
      <c r="GHU1" s="42"/>
      <c r="GHW1" s="42"/>
      <c r="GHY1" s="42"/>
      <c r="GIA1" s="42"/>
      <c r="GIC1" s="42"/>
      <c r="GIE1" s="42"/>
      <c r="GIG1" s="42"/>
      <c r="GII1" s="42"/>
      <c r="GIK1" s="42"/>
      <c r="GIM1" s="42"/>
      <c r="GIO1" s="42"/>
      <c r="GIQ1" s="42"/>
      <c r="GIS1" s="42"/>
      <c r="GIU1" s="42"/>
      <c r="GIW1" s="42"/>
      <c r="GIY1" s="42"/>
      <c r="GJA1" s="42"/>
      <c r="GJC1" s="42"/>
      <c r="GJE1" s="42"/>
      <c r="GJG1" s="42"/>
      <c r="GJI1" s="42"/>
      <c r="GJK1" s="42"/>
      <c r="GJM1" s="42"/>
      <c r="GJO1" s="42"/>
      <c r="GJQ1" s="42"/>
      <c r="GJS1" s="42"/>
      <c r="GJU1" s="42"/>
      <c r="GJW1" s="42"/>
      <c r="GJY1" s="42"/>
      <c r="GKA1" s="42"/>
      <c r="GKC1" s="42"/>
      <c r="GKE1" s="42"/>
      <c r="GKG1" s="42"/>
      <c r="GKI1" s="42"/>
      <c r="GKK1" s="42"/>
      <c r="GKM1" s="42"/>
      <c r="GKO1" s="42"/>
      <c r="GKQ1" s="42"/>
      <c r="GKS1" s="42"/>
      <c r="GKU1" s="42"/>
      <c r="GKW1" s="42"/>
      <c r="GKY1" s="42"/>
      <c r="GLA1" s="42"/>
      <c r="GLC1" s="42"/>
      <c r="GLE1" s="42"/>
      <c r="GLG1" s="42"/>
      <c r="GLI1" s="42"/>
      <c r="GLK1" s="42"/>
      <c r="GLM1" s="42"/>
      <c r="GLO1" s="42"/>
      <c r="GLQ1" s="42"/>
      <c r="GLS1" s="42"/>
      <c r="GLU1" s="42"/>
      <c r="GLW1" s="42"/>
      <c r="GLY1" s="42"/>
      <c r="GMA1" s="42"/>
      <c r="GMC1" s="42"/>
      <c r="GME1" s="42"/>
      <c r="GMG1" s="42"/>
      <c r="GMI1" s="42"/>
      <c r="GMK1" s="42"/>
      <c r="GMM1" s="42"/>
      <c r="GMO1" s="42"/>
      <c r="GMQ1" s="42"/>
      <c r="GMS1" s="42"/>
      <c r="GMU1" s="42"/>
      <c r="GMW1" s="42"/>
      <c r="GMY1" s="42"/>
      <c r="GNA1" s="42"/>
      <c r="GNC1" s="42"/>
      <c r="GNE1" s="42"/>
      <c r="GNG1" s="42"/>
      <c r="GNI1" s="42"/>
      <c r="GNK1" s="42"/>
      <c r="GNM1" s="42"/>
      <c r="GNO1" s="42"/>
      <c r="GNQ1" s="42"/>
      <c r="GNS1" s="42"/>
      <c r="GNU1" s="42"/>
      <c r="GNW1" s="42"/>
      <c r="GNY1" s="42"/>
      <c r="GOA1" s="42"/>
      <c r="GOC1" s="42"/>
      <c r="GOE1" s="42"/>
      <c r="GOG1" s="42"/>
      <c r="GOI1" s="42"/>
      <c r="GOK1" s="42"/>
      <c r="GOM1" s="42"/>
      <c r="GOO1" s="42"/>
      <c r="GOQ1" s="42"/>
      <c r="GOS1" s="42"/>
      <c r="GOU1" s="42"/>
      <c r="GOW1" s="42"/>
      <c r="GOY1" s="42"/>
      <c r="GPA1" s="42"/>
      <c r="GPC1" s="42"/>
      <c r="GPE1" s="42"/>
      <c r="GPG1" s="42"/>
      <c r="GPI1" s="42"/>
      <c r="GPK1" s="42"/>
      <c r="GPM1" s="42"/>
      <c r="GPO1" s="42"/>
      <c r="GPQ1" s="42"/>
      <c r="GPS1" s="42"/>
      <c r="GPU1" s="42"/>
      <c r="GPW1" s="42"/>
      <c r="GPY1" s="42"/>
      <c r="GQA1" s="42"/>
      <c r="GQC1" s="42"/>
      <c r="GQE1" s="42"/>
      <c r="GQG1" s="42"/>
      <c r="GQI1" s="42"/>
      <c r="GQK1" s="42"/>
      <c r="GQM1" s="42"/>
      <c r="GQO1" s="42"/>
      <c r="GQQ1" s="42"/>
      <c r="GQS1" s="42"/>
      <c r="GQU1" s="42"/>
      <c r="GQW1" s="42"/>
      <c r="GQY1" s="42"/>
      <c r="GRA1" s="42"/>
      <c r="GRC1" s="42"/>
      <c r="GRE1" s="42"/>
      <c r="GRG1" s="42"/>
      <c r="GRI1" s="42"/>
      <c r="GRK1" s="42"/>
      <c r="GRM1" s="42"/>
      <c r="GRO1" s="42"/>
      <c r="GRQ1" s="42"/>
      <c r="GRS1" s="42"/>
      <c r="GRU1" s="42"/>
      <c r="GRW1" s="42"/>
      <c r="GRY1" s="42"/>
      <c r="GSA1" s="42"/>
      <c r="GSC1" s="42"/>
      <c r="GSE1" s="42"/>
      <c r="GSG1" s="42"/>
      <c r="GSI1" s="42"/>
      <c r="GSK1" s="42"/>
      <c r="GSM1" s="42"/>
      <c r="GSO1" s="42"/>
      <c r="GSQ1" s="42"/>
      <c r="GSS1" s="42"/>
      <c r="GSU1" s="42"/>
      <c r="GSW1" s="42"/>
      <c r="GSY1" s="42"/>
      <c r="GTA1" s="42"/>
      <c r="GTC1" s="42"/>
      <c r="GTE1" s="42"/>
      <c r="GTG1" s="42"/>
      <c r="GTI1" s="42"/>
      <c r="GTK1" s="42"/>
      <c r="GTM1" s="42"/>
      <c r="GTO1" s="42"/>
      <c r="GTQ1" s="42"/>
      <c r="GTS1" s="42"/>
      <c r="GTU1" s="42"/>
      <c r="GTW1" s="42"/>
      <c r="GTY1" s="42"/>
      <c r="GUA1" s="42"/>
      <c r="GUC1" s="42"/>
      <c r="GUE1" s="42"/>
      <c r="GUG1" s="42"/>
      <c r="GUI1" s="42"/>
      <c r="GUK1" s="42"/>
      <c r="GUM1" s="42"/>
      <c r="GUO1" s="42"/>
      <c r="GUQ1" s="42"/>
      <c r="GUS1" s="42"/>
      <c r="GUU1" s="42"/>
      <c r="GUW1" s="42"/>
      <c r="GUY1" s="42"/>
      <c r="GVA1" s="42"/>
      <c r="GVC1" s="42"/>
      <c r="GVE1" s="42"/>
      <c r="GVG1" s="42"/>
      <c r="GVI1" s="42"/>
      <c r="GVK1" s="42"/>
      <c r="GVM1" s="42"/>
      <c r="GVO1" s="42"/>
      <c r="GVQ1" s="42"/>
      <c r="GVS1" s="42"/>
      <c r="GVU1" s="42"/>
      <c r="GVW1" s="42"/>
      <c r="GVY1" s="42"/>
      <c r="GWA1" s="42"/>
      <c r="GWC1" s="42"/>
      <c r="GWE1" s="42"/>
      <c r="GWG1" s="42"/>
      <c r="GWI1" s="42"/>
      <c r="GWK1" s="42"/>
      <c r="GWM1" s="42"/>
      <c r="GWO1" s="42"/>
      <c r="GWQ1" s="42"/>
      <c r="GWS1" s="42"/>
      <c r="GWU1" s="42"/>
      <c r="GWW1" s="42"/>
      <c r="GWY1" s="42"/>
      <c r="GXA1" s="42"/>
      <c r="GXC1" s="42"/>
      <c r="GXE1" s="42"/>
      <c r="GXG1" s="42"/>
      <c r="GXI1" s="42"/>
      <c r="GXK1" s="42"/>
      <c r="GXM1" s="42"/>
      <c r="GXO1" s="42"/>
      <c r="GXQ1" s="42"/>
      <c r="GXS1" s="42"/>
      <c r="GXU1" s="42"/>
      <c r="GXW1" s="42"/>
      <c r="GXY1" s="42"/>
      <c r="GYA1" s="42"/>
      <c r="GYC1" s="42"/>
      <c r="GYE1" s="42"/>
      <c r="GYG1" s="42"/>
      <c r="GYI1" s="42"/>
      <c r="GYK1" s="42"/>
      <c r="GYM1" s="42"/>
      <c r="GYO1" s="42"/>
      <c r="GYQ1" s="42"/>
      <c r="GYS1" s="42"/>
      <c r="GYU1" s="42"/>
      <c r="GYW1" s="42"/>
      <c r="GYY1" s="42"/>
      <c r="GZA1" s="42"/>
      <c r="GZC1" s="42"/>
      <c r="GZE1" s="42"/>
      <c r="GZG1" s="42"/>
      <c r="GZI1" s="42"/>
      <c r="GZK1" s="42"/>
      <c r="GZM1" s="42"/>
      <c r="GZO1" s="42"/>
      <c r="GZQ1" s="42"/>
      <c r="GZS1" s="42"/>
      <c r="GZU1" s="42"/>
      <c r="GZW1" s="42"/>
      <c r="GZY1" s="42"/>
      <c r="HAA1" s="42"/>
      <c r="HAC1" s="42"/>
      <c r="HAE1" s="42"/>
      <c r="HAG1" s="42"/>
      <c r="HAI1" s="42"/>
      <c r="HAK1" s="42"/>
      <c r="HAM1" s="42"/>
      <c r="HAO1" s="42"/>
      <c r="HAQ1" s="42"/>
      <c r="HAS1" s="42"/>
      <c r="HAU1" s="42"/>
      <c r="HAW1" s="42"/>
      <c r="HAY1" s="42"/>
      <c r="HBA1" s="42"/>
      <c r="HBC1" s="42"/>
      <c r="HBE1" s="42"/>
      <c r="HBG1" s="42"/>
      <c r="HBI1" s="42"/>
      <c r="HBK1" s="42"/>
      <c r="HBM1" s="42"/>
      <c r="HBO1" s="42"/>
      <c r="HBQ1" s="42"/>
      <c r="HBS1" s="42"/>
      <c r="HBU1" s="42"/>
      <c r="HBW1" s="42"/>
      <c r="HBY1" s="42"/>
      <c r="HCA1" s="42"/>
      <c r="HCC1" s="42"/>
      <c r="HCE1" s="42"/>
      <c r="HCG1" s="42"/>
      <c r="HCI1" s="42"/>
      <c r="HCK1" s="42"/>
      <c r="HCM1" s="42"/>
      <c r="HCO1" s="42"/>
      <c r="HCQ1" s="42"/>
      <c r="HCS1" s="42"/>
      <c r="HCU1" s="42"/>
      <c r="HCW1" s="42"/>
      <c r="HCY1" s="42"/>
      <c r="HDA1" s="42"/>
      <c r="HDC1" s="42"/>
      <c r="HDE1" s="42"/>
      <c r="HDG1" s="42"/>
      <c r="HDI1" s="42"/>
      <c r="HDK1" s="42"/>
      <c r="HDM1" s="42"/>
      <c r="HDO1" s="42"/>
      <c r="HDQ1" s="42"/>
      <c r="HDS1" s="42"/>
      <c r="HDU1" s="42"/>
      <c r="HDW1" s="42"/>
      <c r="HDY1" s="42"/>
      <c r="HEA1" s="42"/>
      <c r="HEC1" s="42"/>
      <c r="HEE1" s="42"/>
      <c r="HEG1" s="42"/>
      <c r="HEI1" s="42"/>
      <c r="HEK1" s="42"/>
      <c r="HEM1" s="42"/>
      <c r="HEO1" s="42"/>
      <c r="HEQ1" s="42"/>
      <c r="HES1" s="42"/>
      <c r="HEU1" s="42"/>
      <c r="HEW1" s="42"/>
      <c r="HEY1" s="42"/>
      <c r="HFA1" s="42"/>
      <c r="HFC1" s="42"/>
      <c r="HFE1" s="42"/>
      <c r="HFG1" s="42"/>
      <c r="HFI1" s="42"/>
      <c r="HFK1" s="42"/>
      <c r="HFM1" s="42"/>
      <c r="HFO1" s="42"/>
      <c r="HFQ1" s="42"/>
      <c r="HFS1" s="42"/>
      <c r="HFU1" s="42"/>
      <c r="HFW1" s="42"/>
      <c r="HFY1" s="42"/>
      <c r="HGA1" s="42"/>
      <c r="HGC1" s="42"/>
      <c r="HGE1" s="42"/>
      <c r="HGG1" s="42"/>
      <c r="HGI1" s="42"/>
      <c r="HGK1" s="42"/>
      <c r="HGM1" s="42"/>
      <c r="HGO1" s="42"/>
      <c r="HGQ1" s="42"/>
      <c r="HGS1" s="42"/>
      <c r="HGU1" s="42"/>
      <c r="HGW1" s="42"/>
      <c r="HGY1" s="42"/>
      <c r="HHA1" s="42"/>
      <c r="HHC1" s="42"/>
      <c r="HHE1" s="42"/>
      <c r="HHG1" s="42"/>
      <c r="HHI1" s="42"/>
      <c r="HHK1" s="42"/>
      <c r="HHM1" s="42"/>
      <c r="HHO1" s="42"/>
      <c r="HHQ1" s="42"/>
      <c r="HHS1" s="42"/>
      <c r="HHU1" s="42"/>
      <c r="HHW1" s="42"/>
      <c r="HHY1" s="42"/>
      <c r="HIA1" s="42"/>
      <c r="HIC1" s="42"/>
      <c r="HIE1" s="42"/>
      <c r="HIG1" s="42"/>
      <c r="HII1" s="42"/>
      <c r="HIK1" s="42"/>
      <c r="HIM1" s="42"/>
      <c r="HIO1" s="42"/>
      <c r="HIQ1" s="42"/>
      <c r="HIS1" s="42"/>
      <c r="HIU1" s="42"/>
      <c r="HIW1" s="42"/>
      <c r="HIY1" s="42"/>
      <c r="HJA1" s="42"/>
      <c r="HJC1" s="42"/>
      <c r="HJE1" s="42"/>
      <c r="HJG1" s="42"/>
      <c r="HJI1" s="42"/>
      <c r="HJK1" s="42"/>
      <c r="HJM1" s="42"/>
      <c r="HJO1" s="42"/>
      <c r="HJQ1" s="42"/>
      <c r="HJS1" s="42"/>
      <c r="HJU1" s="42"/>
      <c r="HJW1" s="42"/>
      <c r="HJY1" s="42"/>
      <c r="HKA1" s="42"/>
      <c r="HKC1" s="42"/>
      <c r="HKE1" s="42"/>
      <c r="HKG1" s="42"/>
      <c r="HKI1" s="42"/>
      <c r="HKK1" s="42"/>
      <c r="HKM1" s="42"/>
      <c r="HKO1" s="42"/>
      <c r="HKQ1" s="42"/>
      <c r="HKS1" s="42"/>
      <c r="HKU1" s="42"/>
      <c r="HKW1" s="42"/>
      <c r="HKY1" s="42"/>
      <c r="HLA1" s="42"/>
      <c r="HLC1" s="42"/>
      <c r="HLE1" s="42"/>
      <c r="HLG1" s="42"/>
      <c r="HLI1" s="42"/>
      <c r="HLK1" s="42"/>
      <c r="HLM1" s="42"/>
      <c r="HLO1" s="42"/>
      <c r="HLQ1" s="42"/>
      <c r="HLS1" s="42"/>
      <c r="HLU1" s="42"/>
      <c r="HLW1" s="42"/>
      <c r="HLY1" s="42"/>
      <c r="HMA1" s="42"/>
      <c r="HMC1" s="42"/>
      <c r="HME1" s="42"/>
      <c r="HMG1" s="42"/>
      <c r="HMI1" s="42"/>
      <c r="HMK1" s="42"/>
      <c r="HMM1" s="42"/>
      <c r="HMO1" s="42"/>
      <c r="HMQ1" s="42"/>
      <c r="HMS1" s="42"/>
      <c r="HMU1" s="42"/>
      <c r="HMW1" s="42"/>
      <c r="HMY1" s="42"/>
      <c r="HNA1" s="42"/>
      <c r="HNC1" s="42"/>
      <c r="HNE1" s="42"/>
      <c r="HNG1" s="42"/>
      <c r="HNI1" s="42"/>
      <c r="HNK1" s="42"/>
      <c r="HNM1" s="42"/>
      <c r="HNO1" s="42"/>
      <c r="HNQ1" s="42"/>
      <c r="HNS1" s="42"/>
      <c r="HNU1" s="42"/>
      <c r="HNW1" s="42"/>
      <c r="HNY1" s="42"/>
      <c r="HOA1" s="42"/>
      <c r="HOC1" s="42"/>
      <c r="HOE1" s="42"/>
      <c r="HOG1" s="42"/>
      <c r="HOI1" s="42"/>
      <c r="HOK1" s="42"/>
      <c r="HOM1" s="42"/>
      <c r="HOO1" s="42"/>
      <c r="HOQ1" s="42"/>
      <c r="HOS1" s="42"/>
      <c r="HOU1" s="42"/>
      <c r="HOW1" s="42"/>
      <c r="HOY1" s="42"/>
      <c r="HPA1" s="42"/>
      <c r="HPC1" s="42"/>
      <c r="HPE1" s="42"/>
      <c r="HPG1" s="42"/>
      <c r="HPI1" s="42"/>
      <c r="HPK1" s="42"/>
      <c r="HPM1" s="42"/>
      <c r="HPO1" s="42"/>
      <c r="HPQ1" s="42"/>
      <c r="HPS1" s="42"/>
      <c r="HPU1" s="42"/>
      <c r="HPW1" s="42"/>
      <c r="HPY1" s="42"/>
      <c r="HQA1" s="42"/>
      <c r="HQC1" s="42"/>
      <c r="HQE1" s="42"/>
      <c r="HQG1" s="42"/>
      <c r="HQI1" s="42"/>
      <c r="HQK1" s="42"/>
      <c r="HQM1" s="42"/>
      <c r="HQO1" s="42"/>
      <c r="HQQ1" s="42"/>
      <c r="HQS1" s="42"/>
      <c r="HQU1" s="42"/>
      <c r="HQW1" s="42"/>
      <c r="HQY1" s="42"/>
      <c r="HRA1" s="42"/>
      <c r="HRC1" s="42"/>
      <c r="HRE1" s="42"/>
      <c r="HRG1" s="42"/>
      <c r="HRI1" s="42"/>
      <c r="HRK1" s="42"/>
      <c r="HRM1" s="42"/>
      <c r="HRO1" s="42"/>
      <c r="HRQ1" s="42"/>
      <c r="HRS1" s="42"/>
      <c r="HRU1" s="42"/>
      <c r="HRW1" s="42"/>
      <c r="HRY1" s="42"/>
      <c r="HSA1" s="42"/>
      <c r="HSC1" s="42"/>
      <c r="HSE1" s="42"/>
      <c r="HSG1" s="42"/>
      <c r="HSI1" s="42"/>
      <c r="HSK1" s="42"/>
      <c r="HSM1" s="42"/>
      <c r="HSO1" s="42"/>
      <c r="HSQ1" s="42"/>
      <c r="HSS1" s="42"/>
      <c r="HSU1" s="42"/>
      <c r="HSW1" s="42"/>
      <c r="HSY1" s="42"/>
      <c r="HTA1" s="42"/>
      <c r="HTC1" s="42"/>
      <c r="HTE1" s="42"/>
      <c r="HTG1" s="42"/>
      <c r="HTI1" s="42"/>
      <c r="HTK1" s="42"/>
      <c r="HTM1" s="42"/>
      <c r="HTO1" s="42"/>
      <c r="HTQ1" s="42"/>
      <c r="HTS1" s="42"/>
      <c r="HTU1" s="42"/>
      <c r="HTW1" s="42"/>
      <c r="HTY1" s="42"/>
      <c r="HUA1" s="42"/>
      <c r="HUC1" s="42"/>
      <c r="HUE1" s="42"/>
      <c r="HUG1" s="42"/>
      <c r="HUI1" s="42"/>
      <c r="HUK1" s="42"/>
      <c r="HUM1" s="42"/>
      <c r="HUO1" s="42"/>
      <c r="HUQ1" s="42"/>
      <c r="HUS1" s="42"/>
      <c r="HUU1" s="42"/>
      <c r="HUW1" s="42"/>
      <c r="HUY1" s="42"/>
      <c r="HVA1" s="42"/>
      <c r="HVC1" s="42"/>
      <c r="HVE1" s="42"/>
      <c r="HVG1" s="42"/>
      <c r="HVI1" s="42"/>
      <c r="HVK1" s="42"/>
      <c r="HVM1" s="42"/>
      <c r="HVO1" s="42"/>
      <c r="HVQ1" s="42"/>
      <c r="HVS1" s="42"/>
      <c r="HVU1" s="42"/>
      <c r="HVW1" s="42"/>
      <c r="HVY1" s="42"/>
      <c r="HWA1" s="42"/>
      <c r="HWC1" s="42"/>
      <c r="HWE1" s="42"/>
      <c r="HWG1" s="42"/>
      <c r="HWI1" s="42"/>
      <c r="HWK1" s="42"/>
      <c r="HWM1" s="42"/>
      <c r="HWO1" s="42"/>
      <c r="HWQ1" s="42"/>
      <c r="HWS1" s="42"/>
      <c r="HWU1" s="42"/>
      <c r="HWW1" s="42"/>
      <c r="HWY1" s="42"/>
      <c r="HXA1" s="42"/>
      <c r="HXC1" s="42"/>
      <c r="HXE1" s="42"/>
      <c r="HXG1" s="42"/>
      <c r="HXI1" s="42"/>
      <c r="HXK1" s="42"/>
      <c r="HXM1" s="42"/>
      <c r="HXO1" s="42"/>
      <c r="HXQ1" s="42"/>
      <c r="HXS1" s="42"/>
      <c r="HXU1" s="42"/>
      <c r="HXW1" s="42"/>
      <c r="HXY1" s="42"/>
      <c r="HYA1" s="42"/>
      <c r="HYC1" s="42"/>
      <c r="HYE1" s="42"/>
      <c r="HYG1" s="42"/>
      <c r="HYI1" s="42"/>
      <c r="HYK1" s="42"/>
      <c r="HYM1" s="42"/>
      <c r="HYO1" s="42"/>
      <c r="HYQ1" s="42"/>
      <c r="HYS1" s="42"/>
      <c r="HYU1" s="42"/>
      <c r="HYW1" s="42"/>
      <c r="HYY1" s="42"/>
      <c r="HZA1" s="42"/>
      <c r="HZC1" s="42"/>
      <c r="HZE1" s="42"/>
      <c r="HZG1" s="42"/>
      <c r="HZI1" s="42"/>
      <c r="HZK1" s="42"/>
      <c r="HZM1" s="42"/>
      <c r="HZO1" s="42"/>
      <c r="HZQ1" s="42"/>
      <c r="HZS1" s="42"/>
      <c r="HZU1" s="42"/>
      <c r="HZW1" s="42"/>
      <c r="HZY1" s="42"/>
      <c r="IAA1" s="42"/>
      <c r="IAC1" s="42"/>
      <c r="IAE1" s="42"/>
      <c r="IAG1" s="42"/>
      <c r="IAI1" s="42"/>
      <c r="IAK1" s="42"/>
      <c r="IAM1" s="42"/>
      <c r="IAO1" s="42"/>
      <c r="IAQ1" s="42"/>
      <c r="IAS1" s="42"/>
      <c r="IAU1" s="42"/>
      <c r="IAW1" s="42"/>
      <c r="IAY1" s="42"/>
      <c r="IBA1" s="42"/>
      <c r="IBC1" s="42"/>
      <c r="IBE1" s="42"/>
      <c r="IBG1" s="42"/>
      <c r="IBI1" s="42"/>
      <c r="IBK1" s="42"/>
      <c r="IBM1" s="42"/>
      <c r="IBO1" s="42"/>
      <c r="IBQ1" s="42"/>
      <c r="IBS1" s="42"/>
      <c r="IBU1" s="42"/>
      <c r="IBW1" s="42"/>
      <c r="IBY1" s="42"/>
      <c r="ICA1" s="42"/>
      <c r="ICC1" s="42"/>
      <c r="ICE1" s="42"/>
      <c r="ICG1" s="42"/>
      <c r="ICI1" s="42"/>
      <c r="ICK1" s="42"/>
      <c r="ICM1" s="42"/>
      <c r="ICO1" s="42"/>
      <c r="ICQ1" s="42"/>
      <c r="ICS1" s="42"/>
      <c r="ICU1" s="42"/>
      <c r="ICW1" s="42"/>
      <c r="ICY1" s="42"/>
      <c r="IDA1" s="42"/>
      <c r="IDC1" s="42"/>
      <c r="IDE1" s="42"/>
      <c r="IDG1" s="42"/>
      <c r="IDI1" s="42"/>
      <c r="IDK1" s="42"/>
      <c r="IDM1" s="42"/>
      <c r="IDO1" s="42"/>
      <c r="IDQ1" s="42"/>
      <c r="IDS1" s="42"/>
      <c r="IDU1" s="42"/>
      <c r="IDW1" s="42"/>
      <c r="IDY1" s="42"/>
      <c r="IEA1" s="42"/>
      <c r="IEC1" s="42"/>
      <c r="IEE1" s="42"/>
      <c r="IEG1" s="42"/>
      <c r="IEI1" s="42"/>
      <c r="IEK1" s="42"/>
      <c r="IEM1" s="42"/>
      <c r="IEO1" s="42"/>
      <c r="IEQ1" s="42"/>
      <c r="IES1" s="42"/>
      <c r="IEU1" s="42"/>
      <c r="IEW1" s="42"/>
      <c r="IEY1" s="42"/>
      <c r="IFA1" s="42"/>
      <c r="IFC1" s="42"/>
      <c r="IFE1" s="42"/>
      <c r="IFG1" s="42"/>
      <c r="IFI1" s="42"/>
      <c r="IFK1" s="42"/>
      <c r="IFM1" s="42"/>
      <c r="IFO1" s="42"/>
      <c r="IFQ1" s="42"/>
      <c r="IFS1" s="42"/>
      <c r="IFU1" s="42"/>
      <c r="IFW1" s="42"/>
      <c r="IFY1" s="42"/>
      <c r="IGA1" s="42"/>
      <c r="IGC1" s="42"/>
      <c r="IGE1" s="42"/>
      <c r="IGG1" s="42"/>
      <c r="IGI1" s="42"/>
      <c r="IGK1" s="42"/>
      <c r="IGM1" s="42"/>
      <c r="IGO1" s="42"/>
      <c r="IGQ1" s="42"/>
      <c r="IGS1" s="42"/>
      <c r="IGU1" s="42"/>
      <c r="IGW1" s="42"/>
      <c r="IGY1" s="42"/>
      <c r="IHA1" s="42"/>
      <c r="IHC1" s="42"/>
      <c r="IHE1" s="42"/>
      <c r="IHG1" s="42"/>
      <c r="IHI1" s="42"/>
      <c r="IHK1" s="42"/>
      <c r="IHM1" s="42"/>
      <c r="IHO1" s="42"/>
      <c r="IHQ1" s="42"/>
      <c r="IHS1" s="42"/>
      <c r="IHU1" s="42"/>
      <c r="IHW1" s="42"/>
      <c r="IHY1" s="42"/>
      <c r="IIA1" s="42"/>
      <c r="IIC1" s="42"/>
      <c r="IIE1" s="42"/>
      <c r="IIG1" s="42"/>
      <c r="III1" s="42"/>
      <c r="IIK1" s="42"/>
      <c r="IIM1" s="42"/>
      <c r="IIO1" s="42"/>
      <c r="IIQ1" s="42"/>
      <c r="IIS1" s="42"/>
      <c r="IIU1" s="42"/>
      <c r="IIW1" s="42"/>
      <c r="IIY1" s="42"/>
      <c r="IJA1" s="42"/>
      <c r="IJC1" s="42"/>
      <c r="IJE1" s="42"/>
      <c r="IJG1" s="42"/>
      <c r="IJI1" s="42"/>
      <c r="IJK1" s="42"/>
      <c r="IJM1" s="42"/>
      <c r="IJO1" s="42"/>
      <c r="IJQ1" s="42"/>
      <c r="IJS1" s="42"/>
      <c r="IJU1" s="42"/>
      <c r="IJW1" s="42"/>
      <c r="IJY1" s="42"/>
      <c r="IKA1" s="42"/>
      <c r="IKC1" s="42"/>
      <c r="IKE1" s="42"/>
      <c r="IKG1" s="42"/>
      <c r="IKI1" s="42"/>
      <c r="IKK1" s="42"/>
      <c r="IKM1" s="42"/>
      <c r="IKO1" s="42"/>
      <c r="IKQ1" s="42"/>
      <c r="IKS1" s="42"/>
      <c r="IKU1" s="42"/>
      <c r="IKW1" s="42"/>
      <c r="IKY1" s="42"/>
      <c r="ILA1" s="42"/>
      <c r="ILC1" s="42"/>
      <c r="ILE1" s="42"/>
      <c r="ILG1" s="42"/>
      <c r="ILI1" s="42"/>
      <c r="ILK1" s="42"/>
      <c r="ILM1" s="42"/>
      <c r="ILO1" s="42"/>
      <c r="ILQ1" s="42"/>
      <c r="ILS1" s="42"/>
      <c r="ILU1" s="42"/>
      <c r="ILW1" s="42"/>
      <c r="ILY1" s="42"/>
      <c r="IMA1" s="42"/>
      <c r="IMC1" s="42"/>
      <c r="IME1" s="42"/>
      <c r="IMG1" s="42"/>
      <c r="IMI1" s="42"/>
      <c r="IMK1" s="42"/>
      <c r="IMM1" s="42"/>
      <c r="IMO1" s="42"/>
      <c r="IMQ1" s="42"/>
      <c r="IMS1" s="42"/>
      <c r="IMU1" s="42"/>
      <c r="IMW1" s="42"/>
      <c r="IMY1" s="42"/>
      <c r="INA1" s="42"/>
      <c r="INC1" s="42"/>
      <c r="INE1" s="42"/>
      <c r="ING1" s="42"/>
      <c r="INI1" s="42"/>
      <c r="INK1" s="42"/>
      <c r="INM1" s="42"/>
      <c r="INO1" s="42"/>
      <c r="INQ1" s="42"/>
      <c r="INS1" s="42"/>
      <c r="INU1" s="42"/>
      <c r="INW1" s="42"/>
      <c r="INY1" s="42"/>
      <c r="IOA1" s="42"/>
      <c r="IOC1" s="42"/>
      <c r="IOE1" s="42"/>
      <c r="IOG1" s="42"/>
      <c r="IOI1" s="42"/>
      <c r="IOK1" s="42"/>
      <c r="IOM1" s="42"/>
      <c r="IOO1" s="42"/>
      <c r="IOQ1" s="42"/>
      <c r="IOS1" s="42"/>
      <c r="IOU1" s="42"/>
      <c r="IOW1" s="42"/>
      <c r="IOY1" s="42"/>
      <c r="IPA1" s="42"/>
      <c r="IPC1" s="42"/>
      <c r="IPE1" s="42"/>
      <c r="IPG1" s="42"/>
      <c r="IPI1" s="42"/>
      <c r="IPK1" s="42"/>
      <c r="IPM1" s="42"/>
      <c r="IPO1" s="42"/>
      <c r="IPQ1" s="42"/>
      <c r="IPS1" s="42"/>
      <c r="IPU1" s="42"/>
      <c r="IPW1" s="42"/>
      <c r="IPY1" s="42"/>
      <c r="IQA1" s="42"/>
      <c r="IQC1" s="42"/>
      <c r="IQE1" s="42"/>
      <c r="IQG1" s="42"/>
      <c r="IQI1" s="42"/>
      <c r="IQK1" s="42"/>
      <c r="IQM1" s="42"/>
      <c r="IQO1" s="42"/>
      <c r="IQQ1" s="42"/>
      <c r="IQS1" s="42"/>
      <c r="IQU1" s="42"/>
      <c r="IQW1" s="42"/>
      <c r="IQY1" s="42"/>
      <c r="IRA1" s="42"/>
      <c r="IRC1" s="42"/>
      <c r="IRE1" s="42"/>
      <c r="IRG1" s="42"/>
      <c r="IRI1" s="42"/>
      <c r="IRK1" s="42"/>
      <c r="IRM1" s="42"/>
      <c r="IRO1" s="42"/>
      <c r="IRQ1" s="42"/>
      <c r="IRS1" s="42"/>
      <c r="IRU1" s="42"/>
      <c r="IRW1" s="42"/>
      <c r="IRY1" s="42"/>
      <c r="ISA1" s="42"/>
      <c r="ISC1" s="42"/>
      <c r="ISE1" s="42"/>
      <c r="ISG1" s="42"/>
      <c r="ISI1" s="42"/>
      <c r="ISK1" s="42"/>
      <c r="ISM1" s="42"/>
      <c r="ISO1" s="42"/>
      <c r="ISQ1" s="42"/>
      <c r="ISS1" s="42"/>
      <c r="ISU1" s="42"/>
      <c r="ISW1" s="42"/>
      <c r="ISY1" s="42"/>
      <c r="ITA1" s="42"/>
      <c r="ITC1" s="42"/>
      <c r="ITE1" s="42"/>
      <c r="ITG1" s="42"/>
      <c r="ITI1" s="42"/>
      <c r="ITK1" s="42"/>
      <c r="ITM1" s="42"/>
      <c r="ITO1" s="42"/>
      <c r="ITQ1" s="42"/>
      <c r="ITS1" s="42"/>
      <c r="ITU1" s="42"/>
      <c r="ITW1" s="42"/>
      <c r="ITY1" s="42"/>
      <c r="IUA1" s="42"/>
      <c r="IUC1" s="42"/>
      <c r="IUE1" s="42"/>
      <c r="IUG1" s="42"/>
      <c r="IUI1" s="42"/>
      <c r="IUK1" s="42"/>
      <c r="IUM1" s="42"/>
      <c r="IUO1" s="42"/>
      <c r="IUQ1" s="42"/>
      <c r="IUS1" s="42"/>
      <c r="IUU1" s="42"/>
      <c r="IUW1" s="42"/>
      <c r="IUY1" s="42"/>
      <c r="IVA1" s="42"/>
      <c r="IVC1" s="42"/>
      <c r="IVE1" s="42"/>
      <c r="IVG1" s="42"/>
      <c r="IVI1" s="42"/>
      <c r="IVK1" s="42"/>
      <c r="IVM1" s="42"/>
      <c r="IVO1" s="42"/>
      <c r="IVQ1" s="42"/>
      <c r="IVS1" s="42"/>
      <c r="IVU1" s="42"/>
      <c r="IVW1" s="42"/>
      <c r="IVY1" s="42"/>
      <c r="IWA1" s="42"/>
      <c r="IWC1" s="42"/>
      <c r="IWE1" s="42"/>
      <c r="IWG1" s="42"/>
      <c r="IWI1" s="42"/>
      <c r="IWK1" s="42"/>
      <c r="IWM1" s="42"/>
      <c r="IWO1" s="42"/>
      <c r="IWQ1" s="42"/>
      <c r="IWS1" s="42"/>
      <c r="IWU1" s="42"/>
      <c r="IWW1" s="42"/>
      <c r="IWY1" s="42"/>
      <c r="IXA1" s="42"/>
      <c r="IXC1" s="42"/>
      <c r="IXE1" s="42"/>
      <c r="IXG1" s="42"/>
      <c r="IXI1" s="42"/>
      <c r="IXK1" s="42"/>
      <c r="IXM1" s="42"/>
      <c r="IXO1" s="42"/>
      <c r="IXQ1" s="42"/>
      <c r="IXS1" s="42"/>
      <c r="IXU1" s="42"/>
      <c r="IXW1" s="42"/>
      <c r="IXY1" s="42"/>
      <c r="IYA1" s="42"/>
      <c r="IYC1" s="42"/>
      <c r="IYE1" s="42"/>
      <c r="IYG1" s="42"/>
      <c r="IYI1" s="42"/>
      <c r="IYK1" s="42"/>
      <c r="IYM1" s="42"/>
      <c r="IYO1" s="42"/>
      <c r="IYQ1" s="42"/>
      <c r="IYS1" s="42"/>
      <c r="IYU1" s="42"/>
      <c r="IYW1" s="42"/>
      <c r="IYY1" s="42"/>
      <c r="IZA1" s="42"/>
      <c r="IZC1" s="42"/>
      <c r="IZE1" s="42"/>
      <c r="IZG1" s="42"/>
      <c r="IZI1" s="42"/>
      <c r="IZK1" s="42"/>
      <c r="IZM1" s="42"/>
      <c r="IZO1" s="42"/>
      <c r="IZQ1" s="42"/>
      <c r="IZS1" s="42"/>
      <c r="IZU1" s="42"/>
      <c r="IZW1" s="42"/>
      <c r="IZY1" s="42"/>
      <c r="JAA1" s="42"/>
      <c r="JAC1" s="42"/>
      <c r="JAE1" s="42"/>
      <c r="JAG1" s="42"/>
      <c r="JAI1" s="42"/>
      <c r="JAK1" s="42"/>
      <c r="JAM1" s="42"/>
      <c r="JAO1" s="42"/>
      <c r="JAQ1" s="42"/>
      <c r="JAS1" s="42"/>
      <c r="JAU1" s="42"/>
      <c r="JAW1" s="42"/>
      <c r="JAY1" s="42"/>
      <c r="JBA1" s="42"/>
      <c r="JBC1" s="42"/>
      <c r="JBE1" s="42"/>
      <c r="JBG1" s="42"/>
      <c r="JBI1" s="42"/>
      <c r="JBK1" s="42"/>
      <c r="JBM1" s="42"/>
      <c r="JBO1" s="42"/>
      <c r="JBQ1" s="42"/>
      <c r="JBS1" s="42"/>
      <c r="JBU1" s="42"/>
      <c r="JBW1" s="42"/>
      <c r="JBY1" s="42"/>
      <c r="JCA1" s="42"/>
      <c r="JCC1" s="42"/>
      <c r="JCE1" s="42"/>
      <c r="JCG1" s="42"/>
      <c r="JCI1" s="42"/>
      <c r="JCK1" s="42"/>
      <c r="JCM1" s="42"/>
      <c r="JCO1" s="42"/>
      <c r="JCQ1" s="42"/>
      <c r="JCS1" s="42"/>
      <c r="JCU1" s="42"/>
      <c r="JCW1" s="42"/>
      <c r="JCY1" s="42"/>
      <c r="JDA1" s="42"/>
      <c r="JDC1" s="42"/>
      <c r="JDE1" s="42"/>
      <c r="JDG1" s="42"/>
      <c r="JDI1" s="42"/>
      <c r="JDK1" s="42"/>
      <c r="JDM1" s="42"/>
      <c r="JDO1" s="42"/>
      <c r="JDQ1" s="42"/>
      <c r="JDS1" s="42"/>
      <c r="JDU1" s="42"/>
      <c r="JDW1" s="42"/>
      <c r="JDY1" s="42"/>
      <c r="JEA1" s="42"/>
      <c r="JEC1" s="42"/>
      <c r="JEE1" s="42"/>
      <c r="JEG1" s="42"/>
      <c r="JEI1" s="42"/>
      <c r="JEK1" s="42"/>
      <c r="JEM1" s="42"/>
      <c r="JEO1" s="42"/>
      <c r="JEQ1" s="42"/>
      <c r="JES1" s="42"/>
      <c r="JEU1" s="42"/>
      <c r="JEW1" s="42"/>
      <c r="JEY1" s="42"/>
      <c r="JFA1" s="42"/>
      <c r="JFC1" s="42"/>
      <c r="JFE1" s="42"/>
      <c r="JFG1" s="42"/>
      <c r="JFI1" s="42"/>
      <c r="JFK1" s="42"/>
      <c r="JFM1" s="42"/>
      <c r="JFO1" s="42"/>
      <c r="JFQ1" s="42"/>
      <c r="JFS1" s="42"/>
      <c r="JFU1" s="42"/>
      <c r="JFW1" s="42"/>
      <c r="JFY1" s="42"/>
      <c r="JGA1" s="42"/>
      <c r="JGC1" s="42"/>
      <c r="JGE1" s="42"/>
      <c r="JGG1" s="42"/>
      <c r="JGI1" s="42"/>
      <c r="JGK1" s="42"/>
      <c r="JGM1" s="42"/>
      <c r="JGO1" s="42"/>
      <c r="JGQ1" s="42"/>
      <c r="JGS1" s="42"/>
      <c r="JGU1" s="42"/>
      <c r="JGW1" s="42"/>
      <c r="JGY1" s="42"/>
      <c r="JHA1" s="42"/>
      <c r="JHC1" s="42"/>
      <c r="JHE1" s="42"/>
      <c r="JHG1" s="42"/>
      <c r="JHI1" s="42"/>
      <c r="JHK1" s="42"/>
      <c r="JHM1" s="42"/>
      <c r="JHO1" s="42"/>
      <c r="JHQ1" s="42"/>
      <c r="JHS1" s="42"/>
      <c r="JHU1" s="42"/>
      <c r="JHW1" s="42"/>
      <c r="JHY1" s="42"/>
      <c r="JIA1" s="42"/>
      <c r="JIC1" s="42"/>
      <c r="JIE1" s="42"/>
      <c r="JIG1" s="42"/>
      <c r="JII1" s="42"/>
      <c r="JIK1" s="42"/>
      <c r="JIM1" s="42"/>
      <c r="JIO1" s="42"/>
      <c r="JIQ1" s="42"/>
      <c r="JIS1" s="42"/>
      <c r="JIU1" s="42"/>
      <c r="JIW1" s="42"/>
      <c r="JIY1" s="42"/>
      <c r="JJA1" s="42"/>
      <c r="JJC1" s="42"/>
      <c r="JJE1" s="42"/>
      <c r="JJG1" s="42"/>
      <c r="JJI1" s="42"/>
      <c r="JJK1" s="42"/>
      <c r="JJM1" s="42"/>
      <c r="JJO1" s="42"/>
      <c r="JJQ1" s="42"/>
      <c r="JJS1" s="42"/>
      <c r="JJU1" s="42"/>
      <c r="JJW1" s="42"/>
      <c r="JJY1" s="42"/>
      <c r="JKA1" s="42"/>
      <c r="JKC1" s="42"/>
      <c r="JKE1" s="42"/>
      <c r="JKG1" s="42"/>
      <c r="JKI1" s="42"/>
      <c r="JKK1" s="42"/>
      <c r="JKM1" s="42"/>
      <c r="JKO1" s="42"/>
      <c r="JKQ1" s="42"/>
      <c r="JKS1" s="42"/>
      <c r="JKU1" s="42"/>
      <c r="JKW1" s="42"/>
      <c r="JKY1" s="42"/>
      <c r="JLA1" s="42"/>
      <c r="JLC1" s="42"/>
      <c r="JLE1" s="42"/>
      <c r="JLG1" s="42"/>
      <c r="JLI1" s="42"/>
      <c r="JLK1" s="42"/>
      <c r="JLM1" s="42"/>
      <c r="JLO1" s="42"/>
      <c r="JLQ1" s="42"/>
      <c r="JLS1" s="42"/>
      <c r="JLU1" s="42"/>
      <c r="JLW1" s="42"/>
      <c r="JLY1" s="42"/>
      <c r="JMA1" s="42"/>
      <c r="JMC1" s="42"/>
      <c r="JME1" s="42"/>
      <c r="JMG1" s="42"/>
      <c r="JMI1" s="42"/>
      <c r="JMK1" s="42"/>
      <c r="JMM1" s="42"/>
      <c r="JMO1" s="42"/>
      <c r="JMQ1" s="42"/>
      <c r="JMS1" s="42"/>
      <c r="JMU1" s="42"/>
      <c r="JMW1" s="42"/>
      <c r="JMY1" s="42"/>
      <c r="JNA1" s="42"/>
      <c r="JNC1" s="42"/>
      <c r="JNE1" s="42"/>
      <c r="JNG1" s="42"/>
      <c r="JNI1" s="42"/>
      <c r="JNK1" s="42"/>
      <c r="JNM1" s="42"/>
      <c r="JNO1" s="42"/>
      <c r="JNQ1" s="42"/>
      <c r="JNS1" s="42"/>
      <c r="JNU1" s="42"/>
      <c r="JNW1" s="42"/>
      <c r="JNY1" s="42"/>
      <c r="JOA1" s="42"/>
      <c r="JOC1" s="42"/>
      <c r="JOE1" s="42"/>
      <c r="JOG1" s="42"/>
      <c r="JOI1" s="42"/>
      <c r="JOK1" s="42"/>
      <c r="JOM1" s="42"/>
      <c r="JOO1" s="42"/>
      <c r="JOQ1" s="42"/>
      <c r="JOS1" s="42"/>
      <c r="JOU1" s="42"/>
      <c r="JOW1" s="42"/>
      <c r="JOY1" s="42"/>
      <c r="JPA1" s="42"/>
      <c r="JPC1" s="42"/>
      <c r="JPE1" s="42"/>
      <c r="JPG1" s="42"/>
      <c r="JPI1" s="42"/>
      <c r="JPK1" s="42"/>
      <c r="JPM1" s="42"/>
      <c r="JPO1" s="42"/>
      <c r="JPQ1" s="42"/>
      <c r="JPS1" s="42"/>
      <c r="JPU1" s="42"/>
      <c r="JPW1" s="42"/>
      <c r="JPY1" s="42"/>
      <c r="JQA1" s="42"/>
      <c r="JQC1" s="42"/>
      <c r="JQE1" s="42"/>
      <c r="JQG1" s="42"/>
      <c r="JQI1" s="42"/>
      <c r="JQK1" s="42"/>
      <c r="JQM1" s="42"/>
      <c r="JQO1" s="42"/>
      <c r="JQQ1" s="42"/>
      <c r="JQS1" s="42"/>
      <c r="JQU1" s="42"/>
      <c r="JQW1" s="42"/>
      <c r="JQY1" s="42"/>
      <c r="JRA1" s="42"/>
      <c r="JRC1" s="42"/>
      <c r="JRE1" s="42"/>
      <c r="JRG1" s="42"/>
      <c r="JRI1" s="42"/>
      <c r="JRK1" s="42"/>
      <c r="JRM1" s="42"/>
      <c r="JRO1" s="42"/>
      <c r="JRQ1" s="42"/>
      <c r="JRS1" s="42"/>
      <c r="JRU1" s="42"/>
      <c r="JRW1" s="42"/>
      <c r="JRY1" s="42"/>
      <c r="JSA1" s="42"/>
      <c r="JSC1" s="42"/>
      <c r="JSE1" s="42"/>
      <c r="JSG1" s="42"/>
      <c r="JSI1" s="42"/>
      <c r="JSK1" s="42"/>
      <c r="JSM1" s="42"/>
      <c r="JSO1" s="42"/>
      <c r="JSQ1" s="42"/>
      <c r="JSS1" s="42"/>
      <c r="JSU1" s="42"/>
      <c r="JSW1" s="42"/>
      <c r="JSY1" s="42"/>
      <c r="JTA1" s="42"/>
      <c r="JTC1" s="42"/>
      <c r="JTE1" s="42"/>
      <c r="JTG1" s="42"/>
      <c r="JTI1" s="42"/>
      <c r="JTK1" s="42"/>
      <c r="JTM1" s="42"/>
      <c r="JTO1" s="42"/>
      <c r="JTQ1" s="42"/>
      <c r="JTS1" s="42"/>
      <c r="JTU1" s="42"/>
      <c r="JTW1" s="42"/>
      <c r="JTY1" s="42"/>
      <c r="JUA1" s="42"/>
      <c r="JUC1" s="42"/>
      <c r="JUE1" s="42"/>
      <c r="JUG1" s="42"/>
      <c r="JUI1" s="42"/>
      <c r="JUK1" s="42"/>
      <c r="JUM1" s="42"/>
      <c r="JUO1" s="42"/>
      <c r="JUQ1" s="42"/>
      <c r="JUS1" s="42"/>
      <c r="JUU1" s="42"/>
      <c r="JUW1" s="42"/>
      <c r="JUY1" s="42"/>
      <c r="JVA1" s="42"/>
      <c r="JVC1" s="42"/>
      <c r="JVE1" s="42"/>
      <c r="JVG1" s="42"/>
      <c r="JVI1" s="42"/>
      <c r="JVK1" s="42"/>
      <c r="JVM1" s="42"/>
      <c r="JVO1" s="42"/>
      <c r="JVQ1" s="42"/>
      <c r="JVS1" s="42"/>
      <c r="JVU1" s="42"/>
      <c r="JVW1" s="42"/>
      <c r="JVY1" s="42"/>
      <c r="JWA1" s="42"/>
      <c r="JWC1" s="42"/>
      <c r="JWE1" s="42"/>
      <c r="JWG1" s="42"/>
      <c r="JWI1" s="42"/>
      <c r="JWK1" s="42"/>
      <c r="JWM1" s="42"/>
      <c r="JWO1" s="42"/>
      <c r="JWQ1" s="42"/>
      <c r="JWS1" s="42"/>
      <c r="JWU1" s="42"/>
      <c r="JWW1" s="42"/>
      <c r="JWY1" s="42"/>
      <c r="JXA1" s="42"/>
      <c r="JXC1" s="42"/>
      <c r="JXE1" s="42"/>
      <c r="JXG1" s="42"/>
      <c r="JXI1" s="42"/>
      <c r="JXK1" s="42"/>
      <c r="JXM1" s="42"/>
      <c r="JXO1" s="42"/>
      <c r="JXQ1" s="42"/>
      <c r="JXS1" s="42"/>
      <c r="JXU1" s="42"/>
      <c r="JXW1" s="42"/>
      <c r="JXY1" s="42"/>
      <c r="JYA1" s="42"/>
      <c r="JYC1" s="42"/>
      <c r="JYE1" s="42"/>
      <c r="JYG1" s="42"/>
      <c r="JYI1" s="42"/>
      <c r="JYK1" s="42"/>
      <c r="JYM1" s="42"/>
      <c r="JYO1" s="42"/>
      <c r="JYQ1" s="42"/>
      <c r="JYS1" s="42"/>
      <c r="JYU1" s="42"/>
      <c r="JYW1" s="42"/>
      <c r="JYY1" s="42"/>
      <c r="JZA1" s="42"/>
      <c r="JZC1" s="42"/>
      <c r="JZE1" s="42"/>
      <c r="JZG1" s="42"/>
      <c r="JZI1" s="42"/>
      <c r="JZK1" s="42"/>
      <c r="JZM1" s="42"/>
      <c r="JZO1" s="42"/>
      <c r="JZQ1" s="42"/>
      <c r="JZS1" s="42"/>
      <c r="JZU1" s="42"/>
      <c r="JZW1" s="42"/>
      <c r="JZY1" s="42"/>
      <c r="KAA1" s="42"/>
      <c r="KAC1" s="42"/>
      <c r="KAE1" s="42"/>
      <c r="KAG1" s="42"/>
      <c r="KAI1" s="42"/>
      <c r="KAK1" s="42"/>
      <c r="KAM1" s="42"/>
      <c r="KAO1" s="42"/>
      <c r="KAQ1" s="42"/>
      <c r="KAS1" s="42"/>
      <c r="KAU1" s="42"/>
      <c r="KAW1" s="42"/>
      <c r="KAY1" s="42"/>
      <c r="KBA1" s="42"/>
      <c r="KBC1" s="42"/>
      <c r="KBE1" s="42"/>
      <c r="KBG1" s="42"/>
      <c r="KBI1" s="42"/>
      <c r="KBK1" s="42"/>
      <c r="KBM1" s="42"/>
      <c r="KBO1" s="42"/>
      <c r="KBQ1" s="42"/>
      <c r="KBS1" s="42"/>
      <c r="KBU1" s="42"/>
      <c r="KBW1" s="42"/>
      <c r="KBY1" s="42"/>
      <c r="KCA1" s="42"/>
      <c r="KCC1" s="42"/>
      <c r="KCE1" s="42"/>
      <c r="KCG1" s="42"/>
      <c r="KCI1" s="42"/>
      <c r="KCK1" s="42"/>
      <c r="KCM1" s="42"/>
      <c r="KCO1" s="42"/>
      <c r="KCQ1" s="42"/>
      <c r="KCS1" s="42"/>
      <c r="KCU1" s="42"/>
      <c r="KCW1" s="42"/>
      <c r="KCY1" s="42"/>
      <c r="KDA1" s="42"/>
      <c r="KDC1" s="42"/>
      <c r="KDE1" s="42"/>
      <c r="KDG1" s="42"/>
      <c r="KDI1" s="42"/>
      <c r="KDK1" s="42"/>
      <c r="KDM1" s="42"/>
      <c r="KDO1" s="42"/>
      <c r="KDQ1" s="42"/>
      <c r="KDS1" s="42"/>
      <c r="KDU1" s="42"/>
      <c r="KDW1" s="42"/>
      <c r="KDY1" s="42"/>
      <c r="KEA1" s="42"/>
      <c r="KEC1" s="42"/>
      <c r="KEE1" s="42"/>
      <c r="KEG1" s="42"/>
      <c r="KEI1" s="42"/>
      <c r="KEK1" s="42"/>
      <c r="KEM1" s="42"/>
      <c r="KEO1" s="42"/>
      <c r="KEQ1" s="42"/>
      <c r="KES1" s="42"/>
      <c r="KEU1" s="42"/>
      <c r="KEW1" s="42"/>
      <c r="KEY1" s="42"/>
      <c r="KFA1" s="42"/>
      <c r="KFC1" s="42"/>
      <c r="KFE1" s="42"/>
      <c r="KFG1" s="42"/>
      <c r="KFI1" s="42"/>
      <c r="KFK1" s="42"/>
      <c r="KFM1" s="42"/>
      <c r="KFO1" s="42"/>
      <c r="KFQ1" s="42"/>
      <c r="KFS1" s="42"/>
      <c r="KFU1" s="42"/>
      <c r="KFW1" s="42"/>
      <c r="KFY1" s="42"/>
      <c r="KGA1" s="42"/>
      <c r="KGC1" s="42"/>
      <c r="KGE1" s="42"/>
      <c r="KGG1" s="42"/>
      <c r="KGI1" s="42"/>
      <c r="KGK1" s="42"/>
      <c r="KGM1" s="42"/>
      <c r="KGO1" s="42"/>
      <c r="KGQ1" s="42"/>
      <c r="KGS1" s="42"/>
      <c r="KGU1" s="42"/>
      <c r="KGW1" s="42"/>
      <c r="KGY1" s="42"/>
      <c r="KHA1" s="42"/>
      <c r="KHC1" s="42"/>
      <c r="KHE1" s="42"/>
      <c r="KHG1" s="42"/>
      <c r="KHI1" s="42"/>
      <c r="KHK1" s="42"/>
      <c r="KHM1" s="42"/>
      <c r="KHO1" s="42"/>
      <c r="KHQ1" s="42"/>
      <c r="KHS1" s="42"/>
      <c r="KHU1" s="42"/>
      <c r="KHW1" s="42"/>
      <c r="KHY1" s="42"/>
      <c r="KIA1" s="42"/>
      <c r="KIC1" s="42"/>
      <c r="KIE1" s="42"/>
      <c r="KIG1" s="42"/>
      <c r="KII1" s="42"/>
      <c r="KIK1" s="42"/>
      <c r="KIM1" s="42"/>
      <c r="KIO1" s="42"/>
      <c r="KIQ1" s="42"/>
      <c r="KIS1" s="42"/>
      <c r="KIU1" s="42"/>
      <c r="KIW1" s="42"/>
      <c r="KIY1" s="42"/>
      <c r="KJA1" s="42"/>
      <c r="KJC1" s="42"/>
      <c r="KJE1" s="42"/>
      <c r="KJG1" s="42"/>
      <c r="KJI1" s="42"/>
      <c r="KJK1" s="42"/>
      <c r="KJM1" s="42"/>
      <c r="KJO1" s="42"/>
      <c r="KJQ1" s="42"/>
      <c r="KJS1" s="42"/>
      <c r="KJU1" s="42"/>
      <c r="KJW1" s="42"/>
      <c r="KJY1" s="42"/>
      <c r="KKA1" s="42"/>
      <c r="KKC1" s="42"/>
      <c r="KKE1" s="42"/>
      <c r="KKG1" s="42"/>
      <c r="KKI1" s="42"/>
      <c r="KKK1" s="42"/>
      <c r="KKM1" s="42"/>
      <c r="KKO1" s="42"/>
      <c r="KKQ1" s="42"/>
      <c r="KKS1" s="42"/>
      <c r="KKU1" s="42"/>
      <c r="KKW1" s="42"/>
      <c r="KKY1" s="42"/>
      <c r="KLA1" s="42"/>
      <c r="KLC1" s="42"/>
      <c r="KLE1" s="42"/>
      <c r="KLG1" s="42"/>
      <c r="KLI1" s="42"/>
      <c r="KLK1" s="42"/>
      <c r="KLM1" s="42"/>
      <c r="KLO1" s="42"/>
      <c r="KLQ1" s="42"/>
      <c r="KLS1" s="42"/>
      <c r="KLU1" s="42"/>
      <c r="KLW1" s="42"/>
      <c r="KLY1" s="42"/>
      <c r="KMA1" s="42"/>
      <c r="KMC1" s="42"/>
      <c r="KME1" s="42"/>
      <c r="KMG1" s="42"/>
      <c r="KMI1" s="42"/>
      <c r="KMK1" s="42"/>
      <c r="KMM1" s="42"/>
      <c r="KMO1" s="42"/>
      <c r="KMQ1" s="42"/>
      <c r="KMS1" s="42"/>
      <c r="KMU1" s="42"/>
      <c r="KMW1" s="42"/>
      <c r="KMY1" s="42"/>
      <c r="KNA1" s="42"/>
      <c r="KNC1" s="42"/>
      <c r="KNE1" s="42"/>
      <c r="KNG1" s="42"/>
      <c r="KNI1" s="42"/>
      <c r="KNK1" s="42"/>
      <c r="KNM1" s="42"/>
      <c r="KNO1" s="42"/>
      <c r="KNQ1" s="42"/>
      <c r="KNS1" s="42"/>
      <c r="KNU1" s="42"/>
      <c r="KNW1" s="42"/>
      <c r="KNY1" s="42"/>
      <c r="KOA1" s="42"/>
      <c r="KOC1" s="42"/>
      <c r="KOE1" s="42"/>
      <c r="KOG1" s="42"/>
      <c r="KOI1" s="42"/>
      <c r="KOK1" s="42"/>
      <c r="KOM1" s="42"/>
      <c r="KOO1" s="42"/>
      <c r="KOQ1" s="42"/>
      <c r="KOS1" s="42"/>
      <c r="KOU1" s="42"/>
      <c r="KOW1" s="42"/>
      <c r="KOY1" s="42"/>
      <c r="KPA1" s="42"/>
      <c r="KPC1" s="42"/>
      <c r="KPE1" s="42"/>
      <c r="KPG1" s="42"/>
      <c r="KPI1" s="42"/>
      <c r="KPK1" s="42"/>
      <c r="KPM1" s="42"/>
      <c r="KPO1" s="42"/>
      <c r="KPQ1" s="42"/>
      <c r="KPS1" s="42"/>
      <c r="KPU1" s="42"/>
      <c r="KPW1" s="42"/>
      <c r="KPY1" s="42"/>
      <c r="KQA1" s="42"/>
      <c r="KQC1" s="42"/>
      <c r="KQE1" s="42"/>
      <c r="KQG1" s="42"/>
      <c r="KQI1" s="42"/>
      <c r="KQK1" s="42"/>
      <c r="KQM1" s="42"/>
      <c r="KQO1" s="42"/>
      <c r="KQQ1" s="42"/>
      <c r="KQS1" s="42"/>
      <c r="KQU1" s="42"/>
      <c r="KQW1" s="42"/>
      <c r="KQY1" s="42"/>
      <c r="KRA1" s="42"/>
      <c r="KRC1" s="42"/>
      <c r="KRE1" s="42"/>
      <c r="KRG1" s="42"/>
      <c r="KRI1" s="42"/>
      <c r="KRK1" s="42"/>
      <c r="KRM1" s="42"/>
      <c r="KRO1" s="42"/>
      <c r="KRQ1" s="42"/>
      <c r="KRS1" s="42"/>
      <c r="KRU1" s="42"/>
      <c r="KRW1" s="42"/>
      <c r="KRY1" s="42"/>
      <c r="KSA1" s="42"/>
      <c r="KSC1" s="42"/>
      <c r="KSE1" s="42"/>
      <c r="KSG1" s="42"/>
      <c r="KSI1" s="42"/>
      <c r="KSK1" s="42"/>
      <c r="KSM1" s="42"/>
      <c r="KSO1" s="42"/>
      <c r="KSQ1" s="42"/>
      <c r="KSS1" s="42"/>
      <c r="KSU1" s="42"/>
      <c r="KSW1" s="42"/>
      <c r="KSY1" s="42"/>
      <c r="KTA1" s="42"/>
      <c r="KTC1" s="42"/>
      <c r="KTE1" s="42"/>
      <c r="KTG1" s="42"/>
      <c r="KTI1" s="42"/>
      <c r="KTK1" s="42"/>
      <c r="KTM1" s="42"/>
      <c r="KTO1" s="42"/>
      <c r="KTQ1" s="42"/>
      <c r="KTS1" s="42"/>
      <c r="KTU1" s="42"/>
      <c r="KTW1" s="42"/>
      <c r="KTY1" s="42"/>
      <c r="KUA1" s="42"/>
      <c r="KUC1" s="42"/>
      <c r="KUE1" s="42"/>
      <c r="KUG1" s="42"/>
      <c r="KUI1" s="42"/>
      <c r="KUK1" s="42"/>
      <c r="KUM1" s="42"/>
      <c r="KUO1" s="42"/>
      <c r="KUQ1" s="42"/>
      <c r="KUS1" s="42"/>
      <c r="KUU1" s="42"/>
      <c r="KUW1" s="42"/>
      <c r="KUY1" s="42"/>
      <c r="KVA1" s="42"/>
      <c r="KVC1" s="42"/>
      <c r="KVE1" s="42"/>
      <c r="KVG1" s="42"/>
      <c r="KVI1" s="42"/>
      <c r="KVK1" s="42"/>
      <c r="KVM1" s="42"/>
      <c r="KVO1" s="42"/>
      <c r="KVQ1" s="42"/>
      <c r="KVS1" s="42"/>
      <c r="KVU1" s="42"/>
      <c r="KVW1" s="42"/>
      <c r="KVY1" s="42"/>
      <c r="KWA1" s="42"/>
      <c r="KWC1" s="42"/>
      <c r="KWE1" s="42"/>
      <c r="KWG1" s="42"/>
      <c r="KWI1" s="42"/>
      <c r="KWK1" s="42"/>
      <c r="KWM1" s="42"/>
      <c r="KWO1" s="42"/>
      <c r="KWQ1" s="42"/>
      <c r="KWS1" s="42"/>
      <c r="KWU1" s="42"/>
      <c r="KWW1" s="42"/>
      <c r="KWY1" s="42"/>
      <c r="KXA1" s="42"/>
      <c r="KXC1" s="42"/>
      <c r="KXE1" s="42"/>
      <c r="KXG1" s="42"/>
      <c r="KXI1" s="42"/>
      <c r="KXK1" s="42"/>
      <c r="KXM1" s="42"/>
      <c r="KXO1" s="42"/>
      <c r="KXQ1" s="42"/>
      <c r="KXS1" s="42"/>
      <c r="KXU1" s="42"/>
      <c r="KXW1" s="42"/>
      <c r="KXY1" s="42"/>
      <c r="KYA1" s="42"/>
      <c r="KYC1" s="42"/>
      <c r="KYE1" s="42"/>
      <c r="KYG1" s="42"/>
      <c r="KYI1" s="42"/>
      <c r="KYK1" s="42"/>
      <c r="KYM1" s="42"/>
      <c r="KYO1" s="42"/>
      <c r="KYQ1" s="42"/>
      <c r="KYS1" s="42"/>
      <c r="KYU1" s="42"/>
      <c r="KYW1" s="42"/>
      <c r="KYY1" s="42"/>
      <c r="KZA1" s="42"/>
      <c r="KZC1" s="42"/>
      <c r="KZE1" s="42"/>
      <c r="KZG1" s="42"/>
      <c r="KZI1" s="42"/>
      <c r="KZK1" s="42"/>
      <c r="KZM1" s="42"/>
      <c r="KZO1" s="42"/>
      <c r="KZQ1" s="42"/>
      <c r="KZS1" s="42"/>
      <c r="KZU1" s="42"/>
      <c r="KZW1" s="42"/>
      <c r="KZY1" s="42"/>
      <c r="LAA1" s="42"/>
      <c r="LAC1" s="42"/>
      <c r="LAE1" s="42"/>
      <c r="LAG1" s="42"/>
      <c r="LAI1" s="42"/>
      <c r="LAK1" s="42"/>
      <c r="LAM1" s="42"/>
      <c r="LAO1" s="42"/>
      <c r="LAQ1" s="42"/>
      <c r="LAS1" s="42"/>
      <c r="LAU1" s="42"/>
      <c r="LAW1" s="42"/>
      <c r="LAY1" s="42"/>
      <c r="LBA1" s="42"/>
      <c r="LBC1" s="42"/>
      <c r="LBE1" s="42"/>
      <c r="LBG1" s="42"/>
      <c r="LBI1" s="42"/>
      <c r="LBK1" s="42"/>
      <c r="LBM1" s="42"/>
      <c r="LBO1" s="42"/>
      <c r="LBQ1" s="42"/>
      <c r="LBS1" s="42"/>
      <c r="LBU1" s="42"/>
      <c r="LBW1" s="42"/>
      <c r="LBY1" s="42"/>
      <c r="LCA1" s="42"/>
      <c r="LCC1" s="42"/>
      <c r="LCE1" s="42"/>
      <c r="LCG1" s="42"/>
      <c r="LCI1" s="42"/>
      <c r="LCK1" s="42"/>
      <c r="LCM1" s="42"/>
      <c r="LCO1" s="42"/>
      <c r="LCQ1" s="42"/>
      <c r="LCS1" s="42"/>
      <c r="LCU1" s="42"/>
      <c r="LCW1" s="42"/>
      <c r="LCY1" s="42"/>
      <c r="LDA1" s="42"/>
      <c r="LDC1" s="42"/>
      <c r="LDE1" s="42"/>
      <c r="LDG1" s="42"/>
      <c r="LDI1" s="42"/>
      <c r="LDK1" s="42"/>
      <c r="LDM1" s="42"/>
      <c r="LDO1" s="42"/>
      <c r="LDQ1" s="42"/>
      <c r="LDS1" s="42"/>
      <c r="LDU1" s="42"/>
      <c r="LDW1" s="42"/>
      <c r="LDY1" s="42"/>
      <c r="LEA1" s="42"/>
      <c r="LEC1" s="42"/>
      <c r="LEE1" s="42"/>
      <c r="LEG1" s="42"/>
      <c r="LEI1" s="42"/>
      <c r="LEK1" s="42"/>
      <c r="LEM1" s="42"/>
      <c r="LEO1" s="42"/>
      <c r="LEQ1" s="42"/>
      <c r="LES1" s="42"/>
      <c r="LEU1" s="42"/>
      <c r="LEW1" s="42"/>
      <c r="LEY1" s="42"/>
      <c r="LFA1" s="42"/>
      <c r="LFC1" s="42"/>
      <c r="LFE1" s="42"/>
      <c r="LFG1" s="42"/>
      <c r="LFI1" s="42"/>
      <c r="LFK1" s="42"/>
      <c r="LFM1" s="42"/>
      <c r="LFO1" s="42"/>
      <c r="LFQ1" s="42"/>
      <c r="LFS1" s="42"/>
      <c r="LFU1" s="42"/>
      <c r="LFW1" s="42"/>
      <c r="LFY1" s="42"/>
      <c r="LGA1" s="42"/>
      <c r="LGC1" s="42"/>
      <c r="LGE1" s="42"/>
      <c r="LGG1" s="42"/>
      <c r="LGI1" s="42"/>
      <c r="LGK1" s="42"/>
      <c r="LGM1" s="42"/>
      <c r="LGO1" s="42"/>
      <c r="LGQ1" s="42"/>
      <c r="LGS1" s="42"/>
      <c r="LGU1" s="42"/>
      <c r="LGW1" s="42"/>
      <c r="LGY1" s="42"/>
      <c r="LHA1" s="42"/>
      <c r="LHC1" s="42"/>
      <c r="LHE1" s="42"/>
      <c r="LHG1" s="42"/>
      <c r="LHI1" s="42"/>
      <c r="LHK1" s="42"/>
      <c r="LHM1" s="42"/>
      <c r="LHO1" s="42"/>
      <c r="LHQ1" s="42"/>
      <c r="LHS1" s="42"/>
      <c r="LHU1" s="42"/>
      <c r="LHW1" s="42"/>
      <c r="LHY1" s="42"/>
      <c r="LIA1" s="42"/>
      <c r="LIC1" s="42"/>
      <c r="LIE1" s="42"/>
      <c r="LIG1" s="42"/>
      <c r="LII1" s="42"/>
      <c r="LIK1" s="42"/>
      <c r="LIM1" s="42"/>
      <c r="LIO1" s="42"/>
      <c r="LIQ1" s="42"/>
      <c r="LIS1" s="42"/>
      <c r="LIU1" s="42"/>
      <c r="LIW1" s="42"/>
      <c r="LIY1" s="42"/>
      <c r="LJA1" s="42"/>
      <c r="LJC1" s="42"/>
      <c r="LJE1" s="42"/>
      <c r="LJG1" s="42"/>
      <c r="LJI1" s="42"/>
      <c r="LJK1" s="42"/>
      <c r="LJM1" s="42"/>
      <c r="LJO1" s="42"/>
      <c r="LJQ1" s="42"/>
      <c r="LJS1" s="42"/>
      <c r="LJU1" s="42"/>
      <c r="LJW1" s="42"/>
      <c r="LJY1" s="42"/>
      <c r="LKA1" s="42"/>
      <c r="LKC1" s="42"/>
      <c r="LKE1" s="42"/>
      <c r="LKG1" s="42"/>
      <c r="LKI1" s="42"/>
      <c r="LKK1" s="42"/>
      <c r="LKM1" s="42"/>
      <c r="LKO1" s="42"/>
      <c r="LKQ1" s="42"/>
      <c r="LKS1" s="42"/>
      <c r="LKU1" s="42"/>
      <c r="LKW1" s="42"/>
      <c r="LKY1" s="42"/>
      <c r="LLA1" s="42"/>
      <c r="LLC1" s="42"/>
      <c r="LLE1" s="42"/>
      <c r="LLG1" s="42"/>
      <c r="LLI1" s="42"/>
      <c r="LLK1" s="42"/>
      <c r="LLM1" s="42"/>
      <c r="LLO1" s="42"/>
      <c r="LLQ1" s="42"/>
      <c r="LLS1" s="42"/>
      <c r="LLU1" s="42"/>
      <c r="LLW1" s="42"/>
      <c r="LLY1" s="42"/>
      <c r="LMA1" s="42"/>
      <c r="LMC1" s="42"/>
      <c r="LME1" s="42"/>
      <c r="LMG1" s="42"/>
      <c r="LMI1" s="42"/>
      <c r="LMK1" s="42"/>
      <c r="LMM1" s="42"/>
      <c r="LMO1" s="42"/>
      <c r="LMQ1" s="42"/>
      <c r="LMS1" s="42"/>
      <c r="LMU1" s="42"/>
      <c r="LMW1" s="42"/>
      <c r="LMY1" s="42"/>
      <c r="LNA1" s="42"/>
      <c r="LNC1" s="42"/>
      <c r="LNE1" s="42"/>
      <c r="LNG1" s="42"/>
      <c r="LNI1" s="42"/>
      <c r="LNK1" s="42"/>
      <c r="LNM1" s="42"/>
      <c r="LNO1" s="42"/>
      <c r="LNQ1" s="42"/>
      <c r="LNS1" s="42"/>
      <c r="LNU1" s="42"/>
      <c r="LNW1" s="42"/>
      <c r="LNY1" s="42"/>
      <c r="LOA1" s="42"/>
      <c r="LOC1" s="42"/>
      <c r="LOE1" s="42"/>
      <c r="LOG1" s="42"/>
      <c r="LOI1" s="42"/>
      <c r="LOK1" s="42"/>
      <c r="LOM1" s="42"/>
      <c r="LOO1" s="42"/>
      <c r="LOQ1" s="42"/>
      <c r="LOS1" s="42"/>
      <c r="LOU1" s="42"/>
      <c r="LOW1" s="42"/>
      <c r="LOY1" s="42"/>
      <c r="LPA1" s="42"/>
      <c r="LPC1" s="42"/>
      <c r="LPE1" s="42"/>
      <c r="LPG1" s="42"/>
      <c r="LPI1" s="42"/>
      <c r="LPK1" s="42"/>
      <c r="LPM1" s="42"/>
      <c r="LPO1" s="42"/>
      <c r="LPQ1" s="42"/>
      <c r="LPS1" s="42"/>
      <c r="LPU1" s="42"/>
      <c r="LPW1" s="42"/>
      <c r="LPY1" s="42"/>
      <c r="LQA1" s="42"/>
      <c r="LQC1" s="42"/>
      <c r="LQE1" s="42"/>
      <c r="LQG1" s="42"/>
      <c r="LQI1" s="42"/>
      <c r="LQK1" s="42"/>
      <c r="LQM1" s="42"/>
      <c r="LQO1" s="42"/>
      <c r="LQQ1" s="42"/>
      <c r="LQS1" s="42"/>
      <c r="LQU1" s="42"/>
      <c r="LQW1" s="42"/>
      <c r="LQY1" s="42"/>
      <c r="LRA1" s="42"/>
      <c r="LRC1" s="42"/>
      <c r="LRE1" s="42"/>
      <c r="LRG1" s="42"/>
      <c r="LRI1" s="42"/>
      <c r="LRK1" s="42"/>
      <c r="LRM1" s="42"/>
      <c r="LRO1" s="42"/>
      <c r="LRQ1" s="42"/>
      <c r="LRS1" s="42"/>
      <c r="LRU1" s="42"/>
      <c r="LRW1" s="42"/>
      <c r="LRY1" s="42"/>
      <c r="LSA1" s="42"/>
      <c r="LSC1" s="42"/>
      <c r="LSE1" s="42"/>
      <c r="LSG1" s="42"/>
      <c r="LSI1" s="42"/>
      <c r="LSK1" s="42"/>
      <c r="LSM1" s="42"/>
      <c r="LSO1" s="42"/>
      <c r="LSQ1" s="42"/>
      <c r="LSS1" s="42"/>
      <c r="LSU1" s="42"/>
      <c r="LSW1" s="42"/>
      <c r="LSY1" s="42"/>
      <c r="LTA1" s="42"/>
      <c r="LTC1" s="42"/>
      <c r="LTE1" s="42"/>
      <c r="LTG1" s="42"/>
      <c r="LTI1" s="42"/>
      <c r="LTK1" s="42"/>
      <c r="LTM1" s="42"/>
      <c r="LTO1" s="42"/>
      <c r="LTQ1" s="42"/>
      <c r="LTS1" s="42"/>
      <c r="LTU1" s="42"/>
      <c r="LTW1" s="42"/>
      <c r="LTY1" s="42"/>
      <c r="LUA1" s="42"/>
      <c r="LUC1" s="42"/>
      <c r="LUE1" s="42"/>
      <c r="LUG1" s="42"/>
      <c r="LUI1" s="42"/>
      <c r="LUK1" s="42"/>
      <c r="LUM1" s="42"/>
      <c r="LUO1" s="42"/>
      <c r="LUQ1" s="42"/>
      <c r="LUS1" s="42"/>
      <c r="LUU1" s="42"/>
      <c r="LUW1" s="42"/>
      <c r="LUY1" s="42"/>
      <c r="LVA1" s="42"/>
      <c r="LVC1" s="42"/>
      <c r="LVE1" s="42"/>
      <c r="LVG1" s="42"/>
      <c r="LVI1" s="42"/>
      <c r="LVK1" s="42"/>
      <c r="LVM1" s="42"/>
      <c r="LVO1" s="42"/>
      <c r="LVQ1" s="42"/>
      <c r="LVS1" s="42"/>
      <c r="LVU1" s="42"/>
      <c r="LVW1" s="42"/>
      <c r="LVY1" s="42"/>
      <c r="LWA1" s="42"/>
      <c r="LWC1" s="42"/>
      <c r="LWE1" s="42"/>
      <c r="LWG1" s="42"/>
      <c r="LWI1" s="42"/>
      <c r="LWK1" s="42"/>
      <c r="LWM1" s="42"/>
      <c r="LWO1" s="42"/>
      <c r="LWQ1" s="42"/>
      <c r="LWS1" s="42"/>
      <c r="LWU1" s="42"/>
      <c r="LWW1" s="42"/>
      <c r="LWY1" s="42"/>
      <c r="LXA1" s="42"/>
      <c r="LXC1" s="42"/>
      <c r="LXE1" s="42"/>
      <c r="LXG1" s="42"/>
      <c r="LXI1" s="42"/>
      <c r="LXK1" s="42"/>
      <c r="LXM1" s="42"/>
      <c r="LXO1" s="42"/>
      <c r="LXQ1" s="42"/>
      <c r="LXS1" s="42"/>
      <c r="LXU1" s="42"/>
      <c r="LXW1" s="42"/>
      <c r="LXY1" s="42"/>
      <c r="LYA1" s="42"/>
      <c r="LYC1" s="42"/>
      <c r="LYE1" s="42"/>
      <c r="LYG1" s="42"/>
      <c r="LYI1" s="42"/>
      <c r="LYK1" s="42"/>
      <c r="LYM1" s="42"/>
      <c r="LYO1" s="42"/>
      <c r="LYQ1" s="42"/>
      <c r="LYS1" s="42"/>
      <c r="LYU1" s="42"/>
      <c r="LYW1" s="42"/>
      <c r="LYY1" s="42"/>
      <c r="LZA1" s="42"/>
      <c r="LZC1" s="42"/>
      <c r="LZE1" s="42"/>
      <c r="LZG1" s="42"/>
      <c r="LZI1" s="42"/>
      <c r="LZK1" s="42"/>
      <c r="LZM1" s="42"/>
      <c r="LZO1" s="42"/>
      <c r="LZQ1" s="42"/>
      <c r="LZS1" s="42"/>
      <c r="LZU1" s="42"/>
      <c r="LZW1" s="42"/>
      <c r="LZY1" s="42"/>
      <c r="MAA1" s="42"/>
      <c r="MAC1" s="42"/>
      <c r="MAE1" s="42"/>
      <c r="MAG1" s="42"/>
      <c r="MAI1" s="42"/>
      <c r="MAK1" s="42"/>
      <c r="MAM1" s="42"/>
      <c r="MAO1" s="42"/>
      <c r="MAQ1" s="42"/>
      <c r="MAS1" s="42"/>
      <c r="MAU1" s="42"/>
      <c r="MAW1" s="42"/>
      <c r="MAY1" s="42"/>
      <c r="MBA1" s="42"/>
      <c r="MBC1" s="42"/>
      <c r="MBE1" s="42"/>
      <c r="MBG1" s="42"/>
      <c r="MBI1" s="42"/>
      <c r="MBK1" s="42"/>
      <c r="MBM1" s="42"/>
      <c r="MBO1" s="42"/>
      <c r="MBQ1" s="42"/>
      <c r="MBS1" s="42"/>
      <c r="MBU1" s="42"/>
      <c r="MBW1" s="42"/>
      <c r="MBY1" s="42"/>
      <c r="MCA1" s="42"/>
      <c r="MCC1" s="42"/>
      <c r="MCE1" s="42"/>
      <c r="MCG1" s="42"/>
      <c r="MCI1" s="42"/>
      <c r="MCK1" s="42"/>
      <c r="MCM1" s="42"/>
      <c r="MCO1" s="42"/>
      <c r="MCQ1" s="42"/>
      <c r="MCS1" s="42"/>
      <c r="MCU1" s="42"/>
      <c r="MCW1" s="42"/>
      <c r="MCY1" s="42"/>
      <c r="MDA1" s="42"/>
      <c r="MDC1" s="42"/>
      <c r="MDE1" s="42"/>
      <c r="MDG1" s="42"/>
      <c r="MDI1" s="42"/>
      <c r="MDK1" s="42"/>
      <c r="MDM1" s="42"/>
      <c r="MDO1" s="42"/>
      <c r="MDQ1" s="42"/>
      <c r="MDS1" s="42"/>
      <c r="MDU1" s="42"/>
      <c r="MDW1" s="42"/>
      <c r="MDY1" s="42"/>
      <c r="MEA1" s="42"/>
      <c r="MEC1" s="42"/>
      <c r="MEE1" s="42"/>
      <c r="MEG1" s="42"/>
      <c r="MEI1" s="42"/>
      <c r="MEK1" s="42"/>
      <c r="MEM1" s="42"/>
      <c r="MEO1" s="42"/>
      <c r="MEQ1" s="42"/>
      <c r="MES1" s="42"/>
      <c r="MEU1" s="42"/>
      <c r="MEW1" s="42"/>
      <c r="MEY1" s="42"/>
      <c r="MFA1" s="42"/>
      <c r="MFC1" s="42"/>
      <c r="MFE1" s="42"/>
      <c r="MFG1" s="42"/>
      <c r="MFI1" s="42"/>
      <c r="MFK1" s="42"/>
      <c r="MFM1" s="42"/>
      <c r="MFO1" s="42"/>
      <c r="MFQ1" s="42"/>
      <c r="MFS1" s="42"/>
      <c r="MFU1" s="42"/>
      <c r="MFW1" s="42"/>
      <c r="MFY1" s="42"/>
      <c r="MGA1" s="42"/>
      <c r="MGC1" s="42"/>
      <c r="MGE1" s="42"/>
      <c r="MGG1" s="42"/>
      <c r="MGI1" s="42"/>
      <c r="MGK1" s="42"/>
      <c r="MGM1" s="42"/>
      <c r="MGO1" s="42"/>
      <c r="MGQ1" s="42"/>
      <c r="MGS1" s="42"/>
      <c r="MGU1" s="42"/>
      <c r="MGW1" s="42"/>
      <c r="MGY1" s="42"/>
      <c r="MHA1" s="42"/>
      <c r="MHC1" s="42"/>
      <c r="MHE1" s="42"/>
      <c r="MHG1" s="42"/>
      <c r="MHI1" s="42"/>
      <c r="MHK1" s="42"/>
      <c r="MHM1" s="42"/>
      <c r="MHO1" s="42"/>
      <c r="MHQ1" s="42"/>
      <c r="MHS1" s="42"/>
      <c r="MHU1" s="42"/>
      <c r="MHW1" s="42"/>
      <c r="MHY1" s="42"/>
      <c r="MIA1" s="42"/>
      <c r="MIC1" s="42"/>
      <c r="MIE1" s="42"/>
      <c r="MIG1" s="42"/>
      <c r="MII1" s="42"/>
      <c r="MIK1" s="42"/>
      <c r="MIM1" s="42"/>
      <c r="MIO1" s="42"/>
      <c r="MIQ1" s="42"/>
      <c r="MIS1" s="42"/>
      <c r="MIU1" s="42"/>
      <c r="MIW1" s="42"/>
      <c r="MIY1" s="42"/>
      <c r="MJA1" s="42"/>
      <c r="MJC1" s="42"/>
      <c r="MJE1" s="42"/>
      <c r="MJG1" s="42"/>
      <c r="MJI1" s="42"/>
      <c r="MJK1" s="42"/>
      <c r="MJM1" s="42"/>
      <c r="MJO1" s="42"/>
      <c r="MJQ1" s="42"/>
      <c r="MJS1" s="42"/>
      <c r="MJU1" s="42"/>
      <c r="MJW1" s="42"/>
      <c r="MJY1" s="42"/>
      <c r="MKA1" s="42"/>
      <c r="MKC1" s="42"/>
      <c r="MKE1" s="42"/>
      <c r="MKG1" s="42"/>
      <c r="MKI1" s="42"/>
      <c r="MKK1" s="42"/>
      <c r="MKM1" s="42"/>
      <c r="MKO1" s="42"/>
      <c r="MKQ1" s="42"/>
      <c r="MKS1" s="42"/>
      <c r="MKU1" s="42"/>
      <c r="MKW1" s="42"/>
      <c r="MKY1" s="42"/>
      <c r="MLA1" s="42"/>
      <c r="MLC1" s="42"/>
      <c r="MLE1" s="42"/>
      <c r="MLG1" s="42"/>
      <c r="MLI1" s="42"/>
      <c r="MLK1" s="42"/>
      <c r="MLM1" s="42"/>
      <c r="MLO1" s="42"/>
      <c r="MLQ1" s="42"/>
      <c r="MLS1" s="42"/>
      <c r="MLU1" s="42"/>
      <c r="MLW1" s="42"/>
      <c r="MLY1" s="42"/>
      <c r="MMA1" s="42"/>
      <c r="MMC1" s="42"/>
      <c r="MME1" s="42"/>
      <c r="MMG1" s="42"/>
      <c r="MMI1" s="42"/>
      <c r="MMK1" s="42"/>
      <c r="MMM1" s="42"/>
      <c r="MMO1" s="42"/>
      <c r="MMQ1" s="42"/>
      <c r="MMS1" s="42"/>
      <c r="MMU1" s="42"/>
      <c r="MMW1" s="42"/>
      <c r="MMY1" s="42"/>
      <c r="MNA1" s="42"/>
      <c r="MNC1" s="42"/>
      <c r="MNE1" s="42"/>
      <c r="MNG1" s="42"/>
      <c r="MNI1" s="42"/>
      <c r="MNK1" s="42"/>
      <c r="MNM1" s="42"/>
      <c r="MNO1" s="42"/>
      <c r="MNQ1" s="42"/>
      <c r="MNS1" s="42"/>
      <c r="MNU1" s="42"/>
      <c r="MNW1" s="42"/>
      <c r="MNY1" s="42"/>
      <c r="MOA1" s="42"/>
      <c r="MOC1" s="42"/>
      <c r="MOE1" s="42"/>
      <c r="MOG1" s="42"/>
      <c r="MOI1" s="42"/>
      <c r="MOK1" s="42"/>
      <c r="MOM1" s="42"/>
      <c r="MOO1" s="42"/>
      <c r="MOQ1" s="42"/>
      <c r="MOS1" s="42"/>
      <c r="MOU1" s="42"/>
      <c r="MOW1" s="42"/>
      <c r="MOY1" s="42"/>
      <c r="MPA1" s="42"/>
      <c r="MPC1" s="42"/>
      <c r="MPE1" s="42"/>
      <c r="MPG1" s="42"/>
      <c r="MPI1" s="42"/>
      <c r="MPK1" s="42"/>
      <c r="MPM1" s="42"/>
      <c r="MPO1" s="42"/>
      <c r="MPQ1" s="42"/>
      <c r="MPS1" s="42"/>
      <c r="MPU1" s="42"/>
      <c r="MPW1" s="42"/>
      <c r="MPY1" s="42"/>
      <c r="MQA1" s="42"/>
      <c r="MQC1" s="42"/>
      <c r="MQE1" s="42"/>
      <c r="MQG1" s="42"/>
      <c r="MQI1" s="42"/>
      <c r="MQK1" s="42"/>
      <c r="MQM1" s="42"/>
      <c r="MQO1" s="42"/>
      <c r="MQQ1" s="42"/>
      <c r="MQS1" s="42"/>
      <c r="MQU1" s="42"/>
      <c r="MQW1" s="42"/>
      <c r="MQY1" s="42"/>
      <c r="MRA1" s="42"/>
      <c r="MRC1" s="42"/>
      <c r="MRE1" s="42"/>
      <c r="MRG1" s="42"/>
      <c r="MRI1" s="42"/>
      <c r="MRK1" s="42"/>
      <c r="MRM1" s="42"/>
      <c r="MRO1" s="42"/>
      <c r="MRQ1" s="42"/>
      <c r="MRS1" s="42"/>
      <c r="MRU1" s="42"/>
      <c r="MRW1" s="42"/>
      <c r="MRY1" s="42"/>
      <c r="MSA1" s="42"/>
      <c r="MSC1" s="42"/>
      <c r="MSE1" s="42"/>
      <c r="MSG1" s="42"/>
      <c r="MSI1" s="42"/>
      <c r="MSK1" s="42"/>
      <c r="MSM1" s="42"/>
      <c r="MSO1" s="42"/>
      <c r="MSQ1" s="42"/>
      <c r="MSS1" s="42"/>
      <c r="MSU1" s="42"/>
      <c r="MSW1" s="42"/>
      <c r="MSY1" s="42"/>
      <c r="MTA1" s="42"/>
      <c r="MTC1" s="42"/>
      <c r="MTE1" s="42"/>
      <c r="MTG1" s="42"/>
      <c r="MTI1" s="42"/>
      <c r="MTK1" s="42"/>
      <c r="MTM1" s="42"/>
      <c r="MTO1" s="42"/>
      <c r="MTQ1" s="42"/>
      <c r="MTS1" s="42"/>
      <c r="MTU1" s="42"/>
      <c r="MTW1" s="42"/>
      <c r="MTY1" s="42"/>
      <c r="MUA1" s="42"/>
      <c r="MUC1" s="42"/>
      <c r="MUE1" s="42"/>
      <c r="MUG1" s="42"/>
      <c r="MUI1" s="42"/>
      <c r="MUK1" s="42"/>
      <c r="MUM1" s="42"/>
      <c r="MUO1" s="42"/>
      <c r="MUQ1" s="42"/>
      <c r="MUS1" s="42"/>
      <c r="MUU1" s="42"/>
      <c r="MUW1" s="42"/>
      <c r="MUY1" s="42"/>
      <c r="MVA1" s="42"/>
      <c r="MVC1" s="42"/>
      <c r="MVE1" s="42"/>
      <c r="MVG1" s="42"/>
      <c r="MVI1" s="42"/>
      <c r="MVK1" s="42"/>
      <c r="MVM1" s="42"/>
      <c r="MVO1" s="42"/>
      <c r="MVQ1" s="42"/>
      <c r="MVS1" s="42"/>
      <c r="MVU1" s="42"/>
      <c r="MVW1" s="42"/>
      <c r="MVY1" s="42"/>
      <c r="MWA1" s="42"/>
      <c r="MWC1" s="42"/>
      <c r="MWE1" s="42"/>
      <c r="MWG1" s="42"/>
      <c r="MWI1" s="42"/>
      <c r="MWK1" s="42"/>
      <c r="MWM1" s="42"/>
      <c r="MWO1" s="42"/>
      <c r="MWQ1" s="42"/>
      <c r="MWS1" s="42"/>
      <c r="MWU1" s="42"/>
      <c r="MWW1" s="42"/>
      <c r="MWY1" s="42"/>
      <c r="MXA1" s="42"/>
      <c r="MXC1" s="42"/>
      <c r="MXE1" s="42"/>
      <c r="MXG1" s="42"/>
      <c r="MXI1" s="42"/>
      <c r="MXK1" s="42"/>
      <c r="MXM1" s="42"/>
      <c r="MXO1" s="42"/>
      <c r="MXQ1" s="42"/>
      <c r="MXS1" s="42"/>
      <c r="MXU1" s="42"/>
      <c r="MXW1" s="42"/>
      <c r="MXY1" s="42"/>
      <c r="MYA1" s="42"/>
      <c r="MYC1" s="42"/>
      <c r="MYE1" s="42"/>
      <c r="MYG1" s="42"/>
      <c r="MYI1" s="42"/>
      <c r="MYK1" s="42"/>
      <c r="MYM1" s="42"/>
      <c r="MYO1" s="42"/>
      <c r="MYQ1" s="42"/>
      <c r="MYS1" s="42"/>
      <c r="MYU1" s="42"/>
      <c r="MYW1" s="42"/>
      <c r="MYY1" s="42"/>
      <c r="MZA1" s="42"/>
      <c r="MZC1" s="42"/>
      <c r="MZE1" s="42"/>
      <c r="MZG1" s="42"/>
      <c r="MZI1" s="42"/>
      <c r="MZK1" s="42"/>
      <c r="MZM1" s="42"/>
      <c r="MZO1" s="42"/>
      <c r="MZQ1" s="42"/>
      <c r="MZS1" s="42"/>
      <c r="MZU1" s="42"/>
      <c r="MZW1" s="42"/>
      <c r="MZY1" s="42"/>
      <c r="NAA1" s="42"/>
      <c r="NAC1" s="42"/>
      <c r="NAE1" s="42"/>
      <c r="NAG1" s="42"/>
      <c r="NAI1" s="42"/>
      <c r="NAK1" s="42"/>
      <c r="NAM1" s="42"/>
      <c r="NAO1" s="42"/>
      <c r="NAQ1" s="42"/>
      <c r="NAS1" s="42"/>
      <c r="NAU1" s="42"/>
      <c r="NAW1" s="42"/>
      <c r="NAY1" s="42"/>
      <c r="NBA1" s="42"/>
      <c r="NBC1" s="42"/>
      <c r="NBE1" s="42"/>
      <c r="NBG1" s="42"/>
      <c r="NBI1" s="42"/>
      <c r="NBK1" s="42"/>
      <c r="NBM1" s="42"/>
      <c r="NBO1" s="42"/>
      <c r="NBQ1" s="42"/>
      <c r="NBS1" s="42"/>
      <c r="NBU1" s="42"/>
      <c r="NBW1" s="42"/>
      <c r="NBY1" s="42"/>
      <c r="NCA1" s="42"/>
      <c r="NCC1" s="42"/>
      <c r="NCE1" s="42"/>
      <c r="NCG1" s="42"/>
      <c r="NCI1" s="42"/>
      <c r="NCK1" s="42"/>
      <c r="NCM1" s="42"/>
      <c r="NCO1" s="42"/>
      <c r="NCQ1" s="42"/>
      <c r="NCS1" s="42"/>
      <c r="NCU1" s="42"/>
      <c r="NCW1" s="42"/>
      <c r="NCY1" s="42"/>
      <c r="NDA1" s="42"/>
      <c r="NDC1" s="42"/>
      <c r="NDE1" s="42"/>
      <c r="NDG1" s="42"/>
      <c r="NDI1" s="42"/>
      <c r="NDK1" s="42"/>
      <c r="NDM1" s="42"/>
      <c r="NDO1" s="42"/>
      <c r="NDQ1" s="42"/>
      <c r="NDS1" s="42"/>
      <c r="NDU1" s="42"/>
      <c r="NDW1" s="42"/>
      <c r="NDY1" s="42"/>
      <c r="NEA1" s="42"/>
      <c r="NEC1" s="42"/>
      <c r="NEE1" s="42"/>
      <c r="NEG1" s="42"/>
      <c r="NEI1" s="42"/>
      <c r="NEK1" s="42"/>
      <c r="NEM1" s="42"/>
      <c r="NEO1" s="42"/>
      <c r="NEQ1" s="42"/>
      <c r="NES1" s="42"/>
      <c r="NEU1" s="42"/>
      <c r="NEW1" s="42"/>
      <c r="NEY1" s="42"/>
      <c r="NFA1" s="42"/>
      <c r="NFC1" s="42"/>
      <c r="NFE1" s="42"/>
      <c r="NFG1" s="42"/>
      <c r="NFI1" s="42"/>
      <c r="NFK1" s="42"/>
      <c r="NFM1" s="42"/>
      <c r="NFO1" s="42"/>
      <c r="NFQ1" s="42"/>
      <c r="NFS1" s="42"/>
      <c r="NFU1" s="42"/>
      <c r="NFW1" s="42"/>
      <c r="NFY1" s="42"/>
      <c r="NGA1" s="42"/>
      <c r="NGC1" s="42"/>
      <c r="NGE1" s="42"/>
      <c r="NGG1" s="42"/>
      <c r="NGI1" s="42"/>
      <c r="NGK1" s="42"/>
      <c r="NGM1" s="42"/>
      <c r="NGO1" s="42"/>
      <c r="NGQ1" s="42"/>
      <c r="NGS1" s="42"/>
      <c r="NGU1" s="42"/>
      <c r="NGW1" s="42"/>
      <c r="NGY1" s="42"/>
      <c r="NHA1" s="42"/>
      <c r="NHC1" s="42"/>
      <c r="NHE1" s="42"/>
      <c r="NHG1" s="42"/>
      <c r="NHI1" s="42"/>
      <c r="NHK1" s="42"/>
      <c r="NHM1" s="42"/>
      <c r="NHO1" s="42"/>
      <c r="NHQ1" s="42"/>
      <c r="NHS1" s="42"/>
      <c r="NHU1" s="42"/>
      <c r="NHW1" s="42"/>
      <c r="NHY1" s="42"/>
      <c r="NIA1" s="42"/>
      <c r="NIC1" s="42"/>
      <c r="NIE1" s="42"/>
      <c r="NIG1" s="42"/>
      <c r="NII1" s="42"/>
      <c r="NIK1" s="42"/>
      <c r="NIM1" s="42"/>
      <c r="NIO1" s="42"/>
      <c r="NIQ1" s="42"/>
      <c r="NIS1" s="42"/>
      <c r="NIU1" s="42"/>
      <c r="NIW1" s="42"/>
      <c r="NIY1" s="42"/>
      <c r="NJA1" s="42"/>
      <c r="NJC1" s="42"/>
      <c r="NJE1" s="42"/>
      <c r="NJG1" s="42"/>
      <c r="NJI1" s="42"/>
      <c r="NJK1" s="42"/>
      <c r="NJM1" s="42"/>
      <c r="NJO1" s="42"/>
      <c r="NJQ1" s="42"/>
      <c r="NJS1" s="42"/>
      <c r="NJU1" s="42"/>
      <c r="NJW1" s="42"/>
      <c r="NJY1" s="42"/>
      <c r="NKA1" s="42"/>
      <c r="NKC1" s="42"/>
      <c r="NKE1" s="42"/>
      <c r="NKG1" s="42"/>
      <c r="NKI1" s="42"/>
      <c r="NKK1" s="42"/>
      <c r="NKM1" s="42"/>
      <c r="NKO1" s="42"/>
      <c r="NKQ1" s="42"/>
      <c r="NKS1" s="42"/>
      <c r="NKU1" s="42"/>
      <c r="NKW1" s="42"/>
      <c r="NKY1" s="42"/>
      <c r="NLA1" s="42"/>
      <c r="NLC1" s="42"/>
      <c r="NLE1" s="42"/>
      <c r="NLG1" s="42"/>
      <c r="NLI1" s="42"/>
      <c r="NLK1" s="42"/>
      <c r="NLM1" s="42"/>
      <c r="NLO1" s="42"/>
      <c r="NLQ1" s="42"/>
      <c r="NLS1" s="42"/>
      <c r="NLU1" s="42"/>
      <c r="NLW1" s="42"/>
      <c r="NLY1" s="42"/>
      <c r="NMA1" s="42"/>
      <c r="NMC1" s="42"/>
      <c r="NME1" s="42"/>
      <c r="NMG1" s="42"/>
      <c r="NMI1" s="42"/>
      <c r="NMK1" s="42"/>
      <c r="NMM1" s="42"/>
      <c r="NMO1" s="42"/>
      <c r="NMQ1" s="42"/>
      <c r="NMS1" s="42"/>
      <c r="NMU1" s="42"/>
      <c r="NMW1" s="42"/>
      <c r="NMY1" s="42"/>
      <c r="NNA1" s="42"/>
      <c r="NNC1" s="42"/>
      <c r="NNE1" s="42"/>
      <c r="NNG1" s="42"/>
      <c r="NNI1" s="42"/>
      <c r="NNK1" s="42"/>
      <c r="NNM1" s="42"/>
      <c r="NNO1" s="42"/>
      <c r="NNQ1" s="42"/>
      <c r="NNS1" s="42"/>
      <c r="NNU1" s="42"/>
      <c r="NNW1" s="42"/>
      <c r="NNY1" s="42"/>
      <c r="NOA1" s="42"/>
      <c r="NOC1" s="42"/>
      <c r="NOE1" s="42"/>
      <c r="NOG1" s="42"/>
      <c r="NOI1" s="42"/>
      <c r="NOK1" s="42"/>
      <c r="NOM1" s="42"/>
      <c r="NOO1" s="42"/>
      <c r="NOQ1" s="42"/>
      <c r="NOS1" s="42"/>
      <c r="NOU1" s="42"/>
      <c r="NOW1" s="42"/>
      <c r="NOY1" s="42"/>
      <c r="NPA1" s="42"/>
      <c r="NPC1" s="42"/>
      <c r="NPE1" s="42"/>
      <c r="NPG1" s="42"/>
      <c r="NPI1" s="42"/>
      <c r="NPK1" s="42"/>
      <c r="NPM1" s="42"/>
      <c r="NPO1" s="42"/>
      <c r="NPQ1" s="42"/>
      <c r="NPS1" s="42"/>
      <c r="NPU1" s="42"/>
      <c r="NPW1" s="42"/>
      <c r="NPY1" s="42"/>
      <c r="NQA1" s="42"/>
      <c r="NQC1" s="42"/>
      <c r="NQE1" s="42"/>
      <c r="NQG1" s="42"/>
      <c r="NQI1" s="42"/>
      <c r="NQK1" s="42"/>
      <c r="NQM1" s="42"/>
      <c r="NQO1" s="42"/>
      <c r="NQQ1" s="42"/>
      <c r="NQS1" s="42"/>
      <c r="NQU1" s="42"/>
      <c r="NQW1" s="42"/>
      <c r="NQY1" s="42"/>
      <c r="NRA1" s="42"/>
      <c r="NRC1" s="42"/>
      <c r="NRE1" s="42"/>
      <c r="NRG1" s="42"/>
      <c r="NRI1" s="42"/>
      <c r="NRK1" s="42"/>
      <c r="NRM1" s="42"/>
      <c r="NRO1" s="42"/>
      <c r="NRQ1" s="42"/>
      <c r="NRS1" s="42"/>
      <c r="NRU1" s="42"/>
      <c r="NRW1" s="42"/>
      <c r="NRY1" s="42"/>
      <c r="NSA1" s="42"/>
      <c r="NSC1" s="42"/>
      <c r="NSE1" s="42"/>
      <c r="NSG1" s="42"/>
      <c r="NSI1" s="42"/>
      <c r="NSK1" s="42"/>
      <c r="NSM1" s="42"/>
      <c r="NSO1" s="42"/>
      <c r="NSQ1" s="42"/>
      <c r="NSS1" s="42"/>
      <c r="NSU1" s="42"/>
      <c r="NSW1" s="42"/>
      <c r="NSY1" s="42"/>
      <c r="NTA1" s="42"/>
      <c r="NTC1" s="42"/>
      <c r="NTE1" s="42"/>
      <c r="NTG1" s="42"/>
      <c r="NTI1" s="42"/>
      <c r="NTK1" s="42"/>
      <c r="NTM1" s="42"/>
      <c r="NTO1" s="42"/>
      <c r="NTQ1" s="42"/>
      <c r="NTS1" s="42"/>
      <c r="NTU1" s="42"/>
      <c r="NTW1" s="42"/>
      <c r="NTY1" s="42"/>
      <c r="NUA1" s="42"/>
      <c r="NUC1" s="42"/>
      <c r="NUE1" s="42"/>
      <c r="NUG1" s="42"/>
      <c r="NUI1" s="42"/>
      <c r="NUK1" s="42"/>
      <c r="NUM1" s="42"/>
      <c r="NUO1" s="42"/>
      <c r="NUQ1" s="42"/>
      <c r="NUS1" s="42"/>
      <c r="NUU1" s="42"/>
      <c r="NUW1" s="42"/>
      <c r="NUY1" s="42"/>
      <c r="NVA1" s="42"/>
      <c r="NVC1" s="42"/>
      <c r="NVE1" s="42"/>
      <c r="NVG1" s="42"/>
      <c r="NVI1" s="42"/>
      <c r="NVK1" s="42"/>
      <c r="NVM1" s="42"/>
      <c r="NVO1" s="42"/>
      <c r="NVQ1" s="42"/>
      <c r="NVS1" s="42"/>
      <c r="NVU1" s="42"/>
      <c r="NVW1" s="42"/>
      <c r="NVY1" s="42"/>
      <c r="NWA1" s="42"/>
      <c r="NWC1" s="42"/>
      <c r="NWE1" s="42"/>
      <c r="NWG1" s="42"/>
      <c r="NWI1" s="42"/>
      <c r="NWK1" s="42"/>
      <c r="NWM1" s="42"/>
      <c r="NWO1" s="42"/>
      <c r="NWQ1" s="42"/>
      <c r="NWS1" s="42"/>
      <c r="NWU1" s="42"/>
      <c r="NWW1" s="42"/>
      <c r="NWY1" s="42"/>
      <c r="NXA1" s="42"/>
      <c r="NXC1" s="42"/>
      <c r="NXE1" s="42"/>
      <c r="NXG1" s="42"/>
      <c r="NXI1" s="42"/>
      <c r="NXK1" s="42"/>
      <c r="NXM1" s="42"/>
      <c r="NXO1" s="42"/>
      <c r="NXQ1" s="42"/>
      <c r="NXS1" s="42"/>
      <c r="NXU1" s="42"/>
      <c r="NXW1" s="42"/>
      <c r="NXY1" s="42"/>
      <c r="NYA1" s="42"/>
      <c r="NYC1" s="42"/>
      <c r="NYE1" s="42"/>
      <c r="NYG1" s="42"/>
      <c r="NYI1" s="42"/>
      <c r="NYK1" s="42"/>
      <c r="NYM1" s="42"/>
      <c r="NYO1" s="42"/>
      <c r="NYQ1" s="42"/>
      <c r="NYS1" s="42"/>
      <c r="NYU1" s="42"/>
      <c r="NYW1" s="42"/>
      <c r="NYY1" s="42"/>
      <c r="NZA1" s="42"/>
      <c r="NZC1" s="42"/>
      <c r="NZE1" s="42"/>
      <c r="NZG1" s="42"/>
      <c r="NZI1" s="42"/>
      <c r="NZK1" s="42"/>
      <c r="NZM1" s="42"/>
      <c r="NZO1" s="42"/>
      <c r="NZQ1" s="42"/>
      <c r="NZS1" s="42"/>
      <c r="NZU1" s="42"/>
      <c r="NZW1" s="42"/>
      <c r="NZY1" s="42"/>
      <c r="OAA1" s="42"/>
      <c r="OAC1" s="42"/>
      <c r="OAE1" s="42"/>
      <c r="OAG1" s="42"/>
      <c r="OAI1" s="42"/>
      <c r="OAK1" s="42"/>
      <c r="OAM1" s="42"/>
      <c r="OAO1" s="42"/>
      <c r="OAQ1" s="42"/>
      <c r="OAS1" s="42"/>
      <c r="OAU1" s="42"/>
      <c r="OAW1" s="42"/>
      <c r="OAY1" s="42"/>
      <c r="OBA1" s="42"/>
      <c r="OBC1" s="42"/>
      <c r="OBE1" s="42"/>
      <c r="OBG1" s="42"/>
      <c r="OBI1" s="42"/>
      <c r="OBK1" s="42"/>
      <c r="OBM1" s="42"/>
      <c r="OBO1" s="42"/>
      <c r="OBQ1" s="42"/>
      <c r="OBS1" s="42"/>
      <c r="OBU1" s="42"/>
      <c r="OBW1" s="42"/>
      <c r="OBY1" s="42"/>
      <c r="OCA1" s="42"/>
      <c r="OCC1" s="42"/>
      <c r="OCE1" s="42"/>
      <c r="OCG1" s="42"/>
      <c r="OCI1" s="42"/>
      <c r="OCK1" s="42"/>
      <c r="OCM1" s="42"/>
      <c r="OCO1" s="42"/>
      <c r="OCQ1" s="42"/>
      <c r="OCS1" s="42"/>
      <c r="OCU1" s="42"/>
      <c r="OCW1" s="42"/>
      <c r="OCY1" s="42"/>
      <c r="ODA1" s="42"/>
      <c r="ODC1" s="42"/>
      <c r="ODE1" s="42"/>
      <c r="ODG1" s="42"/>
      <c r="ODI1" s="42"/>
      <c r="ODK1" s="42"/>
      <c r="ODM1" s="42"/>
      <c r="ODO1" s="42"/>
      <c r="ODQ1" s="42"/>
      <c r="ODS1" s="42"/>
      <c r="ODU1" s="42"/>
      <c r="ODW1" s="42"/>
      <c r="ODY1" s="42"/>
      <c r="OEA1" s="42"/>
      <c r="OEC1" s="42"/>
      <c r="OEE1" s="42"/>
      <c r="OEG1" s="42"/>
      <c r="OEI1" s="42"/>
      <c r="OEK1" s="42"/>
      <c r="OEM1" s="42"/>
      <c r="OEO1" s="42"/>
      <c r="OEQ1" s="42"/>
      <c r="OES1" s="42"/>
      <c r="OEU1" s="42"/>
      <c r="OEW1" s="42"/>
      <c r="OEY1" s="42"/>
      <c r="OFA1" s="42"/>
      <c r="OFC1" s="42"/>
      <c r="OFE1" s="42"/>
      <c r="OFG1" s="42"/>
      <c r="OFI1" s="42"/>
      <c r="OFK1" s="42"/>
      <c r="OFM1" s="42"/>
      <c r="OFO1" s="42"/>
      <c r="OFQ1" s="42"/>
      <c r="OFS1" s="42"/>
      <c r="OFU1" s="42"/>
      <c r="OFW1" s="42"/>
      <c r="OFY1" s="42"/>
      <c r="OGA1" s="42"/>
      <c r="OGC1" s="42"/>
      <c r="OGE1" s="42"/>
      <c r="OGG1" s="42"/>
      <c r="OGI1" s="42"/>
      <c r="OGK1" s="42"/>
      <c r="OGM1" s="42"/>
      <c r="OGO1" s="42"/>
      <c r="OGQ1" s="42"/>
      <c r="OGS1" s="42"/>
      <c r="OGU1" s="42"/>
      <c r="OGW1" s="42"/>
      <c r="OGY1" s="42"/>
      <c r="OHA1" s="42"/>
      <c r="OHC1" s="42"/>
      <c r="OHE1" s="42"/>
      <c r="OHG1" s="42"/>
      <c r="OHI1" s="42"/>
      <c r="OHK1" s="42"/>
      <c r="OHM1" s="42"/>
      <c r="OHO1" s="42"/>
      <c r="OHQ1" s="42"/>
      <c r="OHS1" s="42"/>
      <c r="OHU1" s="42"/>
      <c r="OHW1" s="42"/>
      <c r="OHY1" s="42"/>
      <c r="OIA1" s="42"/>
      <c r="OIC1" s="42"/>
      <c r="OIE1" s="42"/>
      <c r="OIG1" s="42"/>
      <c r="OII1" s="42"/>
      <c r="OIK1" s="42"/>
      <c r="OIM1" s="42"/>
      <c r="OIO1" s="42"/>
      <c r="OIQ1" s="42"/>
      <c r="OIS1" s="42"/>
      <c r="OIU1" s="42"/>
      <c r="OIW1" s="42"/>
      <c r="OIY1" s="42"/>
      <c r="OJA1" s="42"/>
      <c r="OJC1" s="42"/>
      <c r="OJE1" s="42"/>
      <c r="OJG1" s="42"/>
      <c r="OJI1" s="42"/>
      <c r="OJK1" s="42"/>
      <c r="OJM1" s="42"/>
      <c r="OJO1" s="42"/>
      <c r="OJQ1" s="42"/>
      <c r="OJS1" s="42"/>
      <c r="OJU1" s="42"/>
      <c r="OJW1" s="42"/>
      <c r="OJY1" s="42"/>
      <c r="OKA1" s="42"/>
      <c r="OKC1" s="42"/>
      <c r="OKE1" s="42"/>
      <c r="OKG1" s="42"/>
      <c r="OKI1" s="42"/>
      <c r="OKK1" s="42"/>
      <c r="OKM1" s="42"/>
      <c r="OKO1" s="42"/>
      <c r="OKQ1" s="42"/>
      <c r="OKS1" s="42"/>
      <c r="OKU1" s="42"/>
      <c r="OKW1" s="42"/>
      <c r="OKY1" s="42"/>
      <c r="OLA1" s="42"/>
      <c r="OLC1" s="42"/>
      <c r="OLE1" s="42"/>
      <c r="OLG1" s="42"/>
      <c r="OLI1" s="42"/>
      <c r="OLK1" s="42"/>
      <c r="OLM1" s="42"/>
      <c r="OLO1" s="42"/>
      <c r="OLQ1" s="42"/>
      <c r="OLS1" s="42"/>
      <c r="OLU1" s="42"/>
      <c r="OLW1" s="42"/>
      <c r="OLY1" s="42"/>
      <c r="OMA1" s="42"/>
      <c r="OMC1" s="42"/>
      <c r="OME1" s="42"/>
      <c r="OMG1" s="42"/>
      <c r="OMI1" s="42"/>
      <c r="OMK1" s="42"/>
      <c r="OMM1" s="42"/>
      <c r="OMO1" s="42"/>
      <c r="OMQ1" s="42"/>
      <c r="OMS1" s="42"/>
      <c r="OMU1" s="42"/>
      <c r="OMW1" s="42"/>
      <c r="OMY1" s="42"/>
      <c r="ONA1" s="42"/>
      <c r="ONC1" s="42"/>
      <c r="ONE1" s="42"/>
      <c r="ONG1" s="42"/>
      <c r="ONI1" s="42"/>
      <c r="ONK1" s="42"/>
      <c r="ONM1" s="42"/>
      <c r="ONO1" s="42"/>
      <c r="ONQ1" s="42"/>
      <c r="ONS1" s="42"/>
      <c r="ONU1" s="42"/>
      <c r="ONW1" s="42"/>
      <c r="ONY1" s="42"/>
      <c r="OOA1" s="42"/>
      <c r="OOC1" s="42"/>
      <c r="OOE1" s="42"/>
      <c r="OOG1" s="42"/>
      <c r="OOI1" s="42"/>
      <c r="OOK1" s="42"/>
      <c r="OOM1" s="42"/>
      <c r="OOO1" s="42"/>
      <c r="OOQ1" s="42"/>
      <c r="OOS1" s="42"/>
      <c r="OOU1" s="42"/>
      <c r="OOW1" s="42"/>
      <c r="OOY1" s="42"/>
      <c r="OPA1" s="42"/>
      <c r="OPC1" s="42"/>
      <c r="OPE1" s="42"/>
      <c r="OPG1" s="42"/>
      <c r="OPI1" s="42"/>
      <c r="OPK1" s="42"/>
      <c r="OPM1" s="42"/>
      <c r="OPO1" s="42"/>
      <c r="OPQ1" s="42"/>
      <c r="OPS1" s="42"/>
      <c r="OPU1" s="42"/>
      <c r="OPW1" s="42"/>
      <c r="OPY1" s="42"/>
      <c r="OQA1" s="42"/>
      <c r="OQC1" s="42"/>
      <c r="OQE1" s="42"/>
      <c r="OQG1" s="42"/>
      <c r="OQI1" s="42"/>
      <c r="OQK1" s="42"/>
      <c r="OQM1" s="42"/>
      <c r="OQO1" s="42"/>
      <c r="OQQ1" s="42"/>
      <c r="OQS1" s="42"/>
      <c r="OQU1" s="42"/>
      <c r="OQW1" s="42"/>
      <c r="OQY1" s="42"/>
      <c r="ORA1" s="42"/>
      <c r="ORC1" s="42"/>
      <c r="ORE1" s="42"/>
      <c r="ORG1" s="42"/>
      <c r="ORI1" s="42"/>
      <c r="ORK1" s="42"/>
      <c r="ORM1" s="42"/>
      <c r="ORO1" s="42"/>
      <c r="ORQ1" s="42"/>
      <c r="ORS1" s="42"/>
      <c r="ORU1" s="42"/>
      <c r="ORW1" s="42"/>
      <c r="ORY1" s="42"/>
      <c r="OSA1" s="42"/>
      <c r="OSC1" s="42"/>
      <c r="OSE1" s="42"/>
      <c r="OSG1" s="42"/>
      <c r="OSI1" s="42"/>
      <c r="OSK1" s="42"/>
      <c r="OSM1" s="42"/>
      <c r="OSO1" s="42"/>
      <c r="OSQ1" s="42"/>
      <c r="OSS1" s="42"/>
      <c r="OSU1" s="42"/>
      <c r="OSW1" s="42"/>
      <c r="OSY1" s="42"/>
      <c r="OTA1" s="42"/>
      <c r="OTC1" s="42"/>
      <c r="OTE1" s="42"/>
      <c r="OTG1" s="42"/>
      <c r="OTI1" s="42"/>
      <c r="OTK1" s="42"/>
      <c r="OTM1" s="42"/>
      <c r="OTO1" s="42"/>
      <c r="OTQ1" s="42"/>
      <c r="OTS1" s="42"/>
      <c r="OTU1" s="42"/>
      <c r="OTW1" s="42"/>
      <c r="OTY1" s="42"/>
      <c r="OUA1" s="42"/>
      <c r="OUC1" s="42"/>
      <c r="OUE1" s="42"/>
      <c r="OUG1" s="42"/>
      <c r="OUI1" s="42"/>
      <c r="OUK1" s="42"/>
      <c r="OUM1" s="42"/>
      <c r="OUO1" s="42"/>
      <c r="OUQ1" s="42"/>
      <c r="OUS1" s="42"/>
      <c r="OUU1" s="42"/>
      <c r="OUW1" s="42"/>
      <c r="OUY1" s="42"/>
      <c r="OVA1" s="42"/>
      <c r="OVC1" s="42"/>
      <c r="OVE1" s="42"/>
      <c r="OVG1" s="42"/>
      <c r="OVI1" s="42"/>
      <c r="OVK1" s="42"/>
      <c r="OVM1" s="42"/>
      <c r="OVO1" s="42"/>
      <c r="OVQ1" s="42"/>
      <c r="OVS1" s="42"/>
      <c r="OVU1" s="42"/>
      <c r="OVW1" s="42"/>
      <c r="OVY1" s="42"/>
      <c r="OWA1" s="42"/>
      <c r="OWC1" s="42"/>
      <c r="OWE1" s="42"/>
      <c r="OWG1" s="42"/>
      <c r="OWI1" s="42"/>
      <c r="OWK1" s="42"/>
      <c r="OWM1" s="42"/>
      <c r="OWO1" s="42"/>
      <c r="OWQ1" s="42"/>
      <c r="OWS1" s="42"/>
      <c r="OWU1" s="42"/>
      <c r="OWW1" s="42"/>
      <c r="OWY1" s="42"/>
      <c r="OXA1" s="42"/>
      <c r="OXC1" s="42"/>
      <c r="OXE1" s="42"/>
      <c r="OXG1" s="42"/>
      <c r="OXI1" s="42"/>
      <c r="OXK1" s="42"/>
      <c r="OXM1" s="42"/>
      <c r="OXO1" s="42"/>
      <c r="OXQ1" s="42"/>
      <c r="OXS1" s="42"/>
      <c r="OXU1" s="42"/>
      <c r="OXW1" s="42"/>
      <c r="OXY1" s="42"/>
      <c r="OYA1" s="42"/>
      <c r="OYC1" s="42"/>
      <c r="OYE1" s="42"/>
      <c r="OYG1" s="42"/>
      <c r="OYI1" s="42"/>
      <c r="OYK1" s="42"/>
      <c r="OYM1" s="42"/>
      <c r="OYO1" s="42"/>
      <c r="OYQ1" s="42"/>
      <c r="OYS1" s="42"/>
      <c r="OYU1" s="42"/>
      <c r="OYW1" s="42"/>
      <c r="OYY1" s="42"/>
      <c r="OZA1" s="42"/>
      <c r="OZC1" s="42"/>
      <c r="OZE1" s="42"/>
      <c r="OZG1" s="42"/>
      <c r="OZI1" s="42"/>
      <c r="OZK1" s="42"/>
      <c r="OZM1" s="42"/>
      <c r="OZO1" s="42"/>
      <c r="OZQ1" s="42"/>
      <c r="OZS1" s="42"/>
      <c r="OZU1" s="42"/>
      <c r="OZW1" s="42"/>
      <c r="OZY1" s="42"/>
      <c r="PAA1" s="42"/>
      <c r="PAC1" s="42"/>
      <c r="PAE1" s="42"/>
      <c r="PAG1" s="42"/>
      <c r="PAI1" s="42"/>
      <c r="PAK1" s="42"/>
      <c r="PAM1" s="42"/>
      <c r="PAO1" s="42"/>
      <c r="PAQ1" s="42"/>
      <c r="PAS1" s="42"/>
      <c r="PAU1" s="42"/>
      <c r="PAW1" s="42"/>
      <c r="PAY1" s="42"/>
      <c r="PBA1" s="42"/>
      <c r="PBC1" s="42"/>
      <c r="PBE1" s="42"/>
      <c r="PBG1" s="42"/>
      <c r="PBI1" s="42"/>
      <c r="PBK1" s="42"/>
      <c r="PBM1" s="42"/>
      <c r="PBO1" s="42"/>
      <c r="PBQ1" s="42"/>
      <c r="PBS1" s="42"/>
      <c r="PBU1" s="42"/>
      <c r="PBW1" s="42"/>
      <c r="PBY1" s="42"/>
      <c r="PCA1" s="42"/>
      <c r="PCC1" s="42"/>
      <c r="PCE1" s="42"/>
      <c r="PCG1" s="42"/>
      <c r="PCI1" s="42"/>
      <c r="PCK1" s="42"/>
      <c r="PCM1" s="42"/>
      <c r="PCO1" s="42"/>
      <c r="PCQ1" s="42"/>
      <c r="PCS1" s="42"/>
      <c r="PCU1" s="42"/>
      <c r="PCW1" s="42"/>
      <c r="PCY1" s="42"/>
      <c r="PDA1" s="42"/>
      <c r="PDC1" s="42"/>
      <c r="PDE1" s="42"/>
      <c r="PDG1" s="42"/>
      <c r="PDI1" s="42"/>
      <c r="PDK1" s="42"/>
      <c r="PDM1" s="42"/>
      <c r="PDO1" s="42"/>
      <c r="PDQ1" s="42"/>
      <c r="PDS1" s="42"/>
      <c r="PDU1" s="42"/>
      <c r="PDW1" s="42"/>
      <c r="PDY1" s="42"/>
      <c r="PEA1" s="42"/>
      <c r="PEC1" s="42"/>
      <c r="PEE1" s="42"/>
      <c r="PEG1" s="42"/>
      <c r="PEI1" s="42"/>
      <c r="PEK1" s="42"/>
      <c r="PEM1" s="42"/>
      <c r="PEO1" s="42"/>
      <c r="PEQ1" s="42"/>
      <c r="PES1" s="42"/>
      <c r="PEU1" s="42"/>
      <c r="PEW1" s="42"/>
      <c r="PEY1" s="42"/>
      <c r="PFA1" s="42"/>
      <c r="PFC1" s="42"/>
      <c r="PFE1" s="42"/>
      <c r="PFG1" s="42"/>
      <c r="PFI1" s="42"/>
      <c r="PFK1" s="42"/>
      <c r="PFM1" s="42"/>
      <c r="PFO1" s="42"/>
      <c r="PFQ1" s="42"/>
      <c r="PFS1" s="42"/>
      <c r="PFU1" s="42"/>
      <c r="PFW1" s="42"/>
      <c r="PFY1" s="42"/>
      <c r="PGA1" s="42"/>
      <c r="PGC1" s="42"/>
      <c r="PGE1" s="42"/>
      <c r="PGG1" s="42"/>
      <c r="PGI1" s="42"/>
      <c r="PGK1" s="42"/>
      <c r="PGM1" s="42"/>
      <c r="PGO1" s="42"/>
      <c r="PGQ1" s="42"/>
      <c r="PGS1" s="42"/>
      <c r="PGU1" s="42"/>
      <c r="PGW1" s="42"/>
      <c r="PGY1" s="42"/>
      <c r="PHA1" s="42"/>
      <c r="PHC1" s="42"/>
      <c r="PHE1" s="42"/>
      <c r="PHG1" s="42"/>
      <c r="PHI1" s="42"/>
      <c r="PHK1" s="42"/>
      <c r="PHM1" s="42"/>
      <c r="PHO1" s="42"/>
      <c r="PHQ1" s="42"/>
      <c r="PHS1" s="42"/>
      <c r="PHU1" s="42"/>
      <c r="PHW1" s="42"/>
      <c r="PHY1" s="42"/>
      <c r="PIA1" s="42"/>
      <c r="PIC1" s="42"/>
      <c r="PIE1" s="42"/>
      <c r="PIG1" s="42"/>
      <c r="PII1" s="42"/>
      <c r="PIK1" s="42"/>
      <c r="PIM1" s="42"/>
      <c r="PIO1" s="42"/>
      <c r="PIQ1" s="42"/>
      <c r="PIS1" s="42"/>
      <c r="PIU1" s="42"/>
      <c r="PIW1" s="42"/>
      <c r="PIY1" s="42"/>
      <c r="PJA1" s="42"/>
      <c r="PJC1" s="42"/>
      <c r="PJE1" s="42"/>
      <c r="PJG1" s="42"/>
      <c r="PJI1" s="42"/>
      <c r="PJK1" s="42"/>
      <c r="PJM1" s="42"/>
      <c r="PJO1" s="42"/>
      <c r="PJQ1" s="42"/>
      <c r="PJS1" s="42"/>
      <c r="PJU1" s="42"/>
      <c r="PJW1" s="42"/>
      <c r="PJY1" s="42"/>
      <c r="PKA1" s="42"/>
      <c r="PKC1" s="42"/>
      <c r="PKE1" s="42"/>
      <c r="PKG1" s="42"/>
      <c r="PKI1" s="42"/>
      <c r="PKK1" s="42"/>
      <c r="PKM1" s="42"/>
      <c r="PKO1" s="42"/>
      <c r="PKQ1" s="42"/>
      <c r="PKS1" s="42"/>
      <c r="PKU1" s="42"/>
      <c r="PKW1" s="42"/>
      <c r="PKY1" s="42"/>
      <c r="PLA1" s="42"/>
      <c r="PLC1" s="42"/>
      <c r="PLE1" s="42"/>
      <c r="PLG1" s="42"/>
      <c r="PLI1" s="42"/>
      <c r="PLK1" s="42"/>
      <c r="PLM1" s="42"/>
      <c r="PLO1" s="42"/>
      <c r="PLQ1" s="42"/>
      <c r="PLS1" s="42"/>
      <c r="PLU1" s="42"/>
      <c r="PLW1" s="42"/>
      <c r="PLY1" s="42"/>
      <c r="PMA1" s="42"/>
      <c r="PMC1" s="42"/>
      <c r="PME1" s="42"/>
      <c r="PMG1" s="42"/>
      <c r="PMI1" s="42"/>
      <c r="PMK1" s="42"/>
      <c r="PMM1" s="42"/>
      <c r="PMO1" s="42"/>
      <c r="PMQ1" s="42"/>
      <c r="PMS1" s="42"/>
      <c r="PMU1" s="42"/>
      <c r="PMW1" s="42"/>
      <c r="PMY1" s="42"/>
      <c r="PNA1" s="42"/>
      <c r="PNC1" s="42"/>
      <c r="PNE1" s="42"/>
      <c r="PNG1" s="42"/>
      <c r="PNI1" s="42"/>
      <c r="PNK1" s="42"/>
      <c r="PNM1" s="42"/>
      <c r="PNO1" s="42"/>
      <c r="PNQ1" s="42"/>
      <c r="PNS1" s="42"/>
      <c r="PNU1" s="42"/>
      <c r="PNW1" s="42"/>
      <c r="PNY1" s="42"/>
      <c r="POA1" s="42"/>
      <c r="POC1" s="42"/>
      <c r="POE1" s="42"/>
      <c r="POG1" s="42"/>
      <c r="POI1" s="42"/>
      <c r="POK1" s="42"/>
      <c r="POM1" s="42"/>
      <c r="POO1" s="42"/>
      <c r="POQ1" s="42"/>
      <c r="POS1" s="42"/>
      <c r="POU1" s="42"/>
      <c r="POW1" s="42"/>
      <c r="POY1" s="42"/>
      <c r="PPA1" s="42"/>
      <c r="PPC1" s="42"/>
      <c r="PPE1" s="42"/>
      <c r="PPG1" s="42"/>
      <c r="PPI1" s="42"/>
      <c r="PPK1" s="42"/>
      <c r="PPM1" s="42"/>
      <c r="PPO1" s="42"/>
      <c r="PPQ1" s="42"/>
      <c r="PPS1" s="42"/>
      <c r="PPU1" s="42"/>
      <c r="PPW1" s="42"/>
      <c r="PPY1" s="42"/>
      <c r="PQA1" s="42"/>
      <c r="PQC1" s="42"/>
      <c r="PQE1" s="42"/>
      <c r="PQG1" s="42"/>
      <c r="PQI1" s="42"/>
      <c r="PQK1" s="42"/>
      <c r="PQM1" s="42"/>
      <c r="PQO1" s="42"/>
      <c r="PQQ1" s="42"/>
      <c r="PQS1" s="42"/>
      <c r="PQU1" s="42"/>
      <c r="PQW1" s="42"/>
      <c r="PQY1" s="42"/>
      <c r="PRA1" s="42"/>
      <c r="PRC1" s="42"/>
      <c r="PRE1" s="42"/>
      <c r="PRG1" s="42"/>
      <c r="PRI1" s="42"/>
      <c r="PRK1" s="42"/>
      <c r="PRM1" s="42"/>
      <c r="PRO1" s="42"/>
      <c r="PRQ1" s="42"/>
      <c r="PRS1" s="42"/>
      <c r="PRU1" s="42"/>
      <c r="PRW1" s="42"/>
      <c r="PRY1" s="42"/>
      <c r="PSA1" s="42"/>
      <c r="PSC1" s="42"/>
      <c r="PSE1" s="42"/>
      <c r="PSG1" s="42"/>
      <c r="PSI1" s="42"/>
      <c r="PSK1" s="42"/>
      <c r="PSM1" s="42"/>
      <c r="PSO1" s="42"/>
      <c r="PSQ1" s="42"/>
      <c r="PSS1" s="42"/>
      <c r="PSU1" s="42"/>
      <c r="PSW1" s="42"/>
      <c r="PSY1" s="42"/>
      <c r="PTA1" s="42"/>
      <c r="PTC1" s="42"/>
      <c r="PTE1" s="42"/>
      <c r="PTG1" s="42"/>
      <c r="PTI1" s="42"/>
      <c r="PTK1" s="42"/>
      <c r="PTM1" s="42"/>
      <c r="PTO1" s="42"/>
      <c r="PTQ1" s="42"/>
      <c r="PTS1" s="42"/>
      <c r="PTU1" s="42"/>
      <c r="PTW1" s="42"/>
      <c r="PTY1" s="42"/>
      <c r="PUA1" s="42"/>
      <c r="PUC1" s="42"/>
      <c r="PUE1" s="42"/>
      <c r="PUG1" s="42"/>
      <c r="PUI1" s="42"/>
      <c r="PUK1" s="42"/>
      <c r="PUM1" s="42"/>
      <c r="PUO1" s="42"/>
      <c r="PUQ1" s="42"/>
      <c r="PUS1" s="42"/>
      <c r="PUU1" s="42"/>
      <c r="PUW1" s="42"/>
      <c r="PUY1" s="42"/>
      <c r="PVA1" s="42"/>
      <c r="PVC1" s="42"/>
      <c r="PVE1" s="42"/>
      <c r="PVG1" s="42"/>
      <c r="PVI1" s="42"/>
      <c r="PVK1" s="42"/>
      <c r="PVM1" s="42"/>
      <c r="PVO1" s="42"/>
      <c r="PVQ1" s="42"/>
      <c r="PVS1" s="42"/>
      <c r="PVU1" s="42"/>
      <c r="PVW1" s="42"/>
      <c r="PVY1" s="42"/>
      <c r="PWA1" s="42"/>
      <c r="PWC1" s="42"/>
      <c r="PWE1" s="42"/>
      <c r="PWG1" s="42"/>
      <c r="PWI1" s="42"/>
      <c r="PWK1" s="42"/>
      <c r="PWM1" s="42"/>
      <c r="PWO1" s="42"/>
      <c r="PWQ1" s="42"/>
      <c r="PWS1" s="42"/>
      <c r="PWU1" s="42"/>
      <c r="PWW1" s="42"/>
      <c r="PWY1" s="42"/>
      <c r="PXA1" s="42"/>
      <c r="PXC1" s="42"/>
      <c r="PXE1" s="42"/>
      <c r="PXG1" s="42"/>
      <c r="PXI1" s="42"/>
      <c r="PXK1" s="42"/>
      <c r="PXM1" s="42"/>
      <c r="PXO1" s="42"/>
      <c r="PXQ1" s="42"/>
      <c r="PXS1" s="42"/>
      <c r="PXU1" s="42"/>
      <c r="PXW1" s="42"/>
      <c r="PXY1" s="42"/>
      <c r="PYA1" s="42"/>
      <c r="PYC1" s="42"/>
      <c r="PYE1" s="42"/>
      <c r="PYG1" s="42"/>
      <c r="PYI1" s="42"/>
      <c r="PYK1" s="42"/>
      <c r="PYM1" s="42"/>
      <c r="PYO1" s="42"/>
      <c r="PYQ1" s="42"/>
      <c r="PYS1" s="42"/>
      <c r="PYU1" s="42"/>
      <c r="PYW1" s="42"/>
      <c r="PYY1" s="42"/>
      <c r="PZA1" s="42"/>
      <c r="PZC1" s="42"/>
      <c r="PZE1" s="42"/>
      <c r="PZG1" s="42"/>
      <c r="PZI1" s="42"/>
      <c r="PZK1" s="42"/>
      <c r="PZM1" s="42"/>
      <c r="PZO1" s="42"/>
      <c r="PZQ1" s="42"/>
      <c r="PZS1" s="42"/>
      <c r="PZU1" s="42"/>
      <c r="PZW1" s="42"/>
      <c r="PZY1" s="42"/>
      <c r="QAA1" s="42"/>
      <c r="QAC1" s="42"/>
      <c r="QAE1" s="42"/>
      <c r="QAG1" s="42"/>
      <c r="QAI1" s="42"/>
      <c r="QAK1" s="42"/>
      <c r="QAM1" s="42"/>
      <c r="QAO1" s="42"/>
      <c r="QAQ1" s="42"/>
      <c r="QAS1" s="42"/>
      <c r="QAU1" s="42"/>
      <c r="QAW1" s="42"/>
      <c r="QAY1" s="42"/>
      <c r="QBA1" s="42"/>
      <c r="QBC1" s="42"/>
      <c r="QBE1" s="42"/>
      <c r="QBG1" s="42"/>
      <c r="QBI1" s="42"/>
      <c r="QBK1" s="42"/>
      <c r="QBM1" s="42"/>
      <c r="QBO1" s="42"/>
      <c r="QBQ1" s="42"/>
      <c r="QBS1" s="42"/>
      <c r="QBU1" s="42"/>
      <c r="QBW1" s="42"/>
      <c r="QBY1" s="42"/>
      <c r="QCA1" s="42"/>
      <c r="QCC1" s="42"/>
      <c r="QCE1" s="42"/>
      <c r="QCG1" s="42"/>
      <c r="QCI1" s="42"/>
      <c r="QCK1" s="42"/>
      <c r="QCM1" s="42"/>
      <c r="QCO1" s="42"/>
      <c r="QCQ1" s="42"/>
      <c r="QCS1" s="42"/>
      <c r="QCU1" s="42"/>
      <c r="QCW1" s="42"/>
      <c r="QCY1" s="42"/>
      <c r="QDA1" s="42"/>
      <c r="QDC1" s="42"/>
      <c r="QDE1" s="42"/>
      <c r="QDG1" s="42"/>
      <c r="QDI1" s="42"/>
      <c r="QDK1" s="42"/>
      <c r="QDM1" s="42"/>
      <c r="QDO1" s="42"/>
      <c r="QDQ1" s="42"/>
      <c r="QDS1" s="42"/>
      <c r="QDU1" s="42"/>
      <c r="QDW1" s="42"/>
      <c r="QDY1" s="42"/>
      <c r="QEA1" s="42"/>
      <c r="QEC1" s="42"/>
      <c r="QEE1" s="42"/>
      <c r="QEG1" s="42"/>
      <c r="QEI1" s="42"/>
      <c r="QEK1" s="42"/>
      <c r="QEM1" s="42"/>
      <c r="QEO1" s="42"/>
      <c r="QEQ1" s="42"/>
      <c r="QES1" s="42"/>
      <c r="QEU1" s="42"/>
      <c r="QEW1" s="42"/>
      <c r="QEY1" s="42"/>
      <c r="QFA1" s="42"/>
      <c r="QFC1" s="42"/>
      <c r="QFE1" s="42"/>
      <c r="QFG1" s="42"/>
      <c r="QFI1" s="42"/>
      <c r="QFK1" s="42"/>
      <c r="QFM1" s="42"/>
      <c r="QFO1" s="42"/>
      <c r="QFQ1" s="42"/>
      <c r="QFS1" s="42"/>
      <c r="QFU1" s="42"/>
      <c r="QFW1" s="42"/>
      <c r="QFY1" s="42"/>
      <c r="QGA1" s="42"/>
      <c r="QGC1" s="42"/>
      <c r="QGE1" s="42"/>
      <c r="QGG1" s="42"/>
      <c r="QGI1" s="42"/>
      <c r="QGK1" s="42"/>
      <c r="QGM1" s="42"/>
      <c r="QGO1" s="42"/>
      <c r="QGQ1" s="42"/>
      <c r="QGS1" s="42"/>
      <c r="QGU1" s="42"/>
      <c r="QGW1" s="42"/>
      <c r="QGY1" s="42"/>
      <c r="QHA1" s="42"/>
      <c r="QHC1" s="42"/>
      <c r="QHE1" s="42"/>
      <c r="QHG1" s="42"/>
      <c r="QHI1" s="42"/>
      <c r="QHK1" s="42"/>
      <c r="QHM1" s="42"/>
      <c r="QHO1" s="42"/>
      <c r="QHQ1" s="42"/>
      <c r="QHS1" s="42"/>
      <c r="QHU1" s="42"/>
      <c r="QHW1" s="42"/>
      <c r="QHY1" s="42"/>
      <c r="QIA1" s="42"/>
      <c r="QIC1" s="42"/>
      <c r="QIE1" s="42"/>
      <c r="QIG1" s="42"/>
      <c r="QII1" s="42"/>
      <c r="QIK1" s="42"/>
      <c r="QIM1" s="42"/>
      <c r="QIO1" s="42"/>
      <c r="QIQ1" s="42"/>
      <c r="QIS1" s="42"/>
      <c r="QIU1" s="42"/>
      <c r="QIW1" s="42"/>
      <c r="QIY1" s="42"/>
      <c r="QJA1" s="42"/>
      <c r="QJC1" s="42"/>
      <c r="QJE1" s="42"/>
      <c r="QJG1" s="42"/>
      <c r="QJI1" s="42"/>
      <c r="QJK1" s="42"/>
      <c r="QJM1" s="42"/>
      <c r="QJO1" s="42"/>
      <c r="QJQ1" s="42"/>
      <c r="QJS1" s="42"/>
      <c r="QJU1" s="42"/>
      <c r="QJW1" s="42"/>
      <c r="QJY1" s="42"/>
      <c r="QKA1" s="42"/>
      <c r="QKC1" s="42"/>
      <c r="QKE1" s="42"/>
      <c r="QKG1" s="42"/>
      <c r="QKI1" s="42"/>
      <c r="QKK1" s="42"/>
      <c r="QKM1" s="42"/>
      <c r="QKO1" s="42"/>
      <c r="QKQ1" s="42"/>
      <c r="QKS1" s="42"/>
      <c r="QKU1" s="42"/>
      <c r="QKW1" s="42"/>
      <c r="QKY1" s="42"/>
      <c r="QLA1" s="42"/>
      <c r="QLC1" s="42"/>
      <c r="QLE1" s="42"/>
      <c r="QLG1" s="42"/>
      <c r="QLI1" s="42"/>
      <c r="QLK1" s="42"/>
      <c r="QLM1" s="42"/>
      <c r="QLO1" s="42"/>
      <c r="QLQ1" s="42"/>
      <c r="QLS1" s="42"/>
      <c r="QLU1" s="42"/>
      <c r="QLW1" s="42"/>
      <c r="QLY1" s="42"/>
      <c r="QMA1" s="42"/>
      <c r="QMC1" s="42"/>
      <c r="QME1" s="42"/>
      <c r="QMG1" s="42"/>
      <c r="QMI1" s="42"/>
      <c r="QMK1" s="42"/>
      <c r="QMM1" s="42"/>
      <c r="QMO1" s="42"/>
      <c r="QMQ1" s="42"/>
      <c r="QMS1" s="42"/>
      <c r="QMU1" s="42"/>
      <c r="QMW1" s="42"/>
      <c r="QMY1" s="42"/>
      <c r="QNA1" s="42"/>
      <c r="QNC1" s="42"/>
      <c r="QNE1" s="42"/>
      <c r="QNG1" s="42"/>
      <c r="QNI1" s="42"/>
      <c r="QNK1" s="42"/>
      <c r="QNM1" s="42"/>
      <c r="QNO1" s="42"/>
      <c r="QNQ1" s="42"/>
      <c r="QNS1" s="42"/>
      <c r="QNU1" s="42"/>
      <c r="QNW1" s="42"/>
      <c r="QNY1" s="42"/>
      <c r="QOA1" s="42"/>
      <c r="QOC1" s="42"/>
      <c r="QOE1" s="42"/>
      <c r="QOG1" s="42"/>
      <c r="QOI1" s="42"/>
      <c r="QOK1" s="42"/>
      <c r="QOM1" s="42"/>
      <c r="QOO1" s="42"/>
      <c r="QOQ1" s="42"/>
      <c r="QOS1" s="42"/>
      <c r="QOU1" s="42"/>
      <c r="QOW1" s="42"/>
      <c r="QOY1" s="42"/>
      <c r="QPA1" s="42"/>
      <c r="QPC1" s="42"/>
      <c r="QPE1" s="42"/>
      <c r="QPG1" s="42"/>
      <c r="QPI1" s="42"/>
      <c r="QPK1" s="42"/>
      <c r="QPM1" s="42"/>
      <c r="QPO1" s="42"/>
      <c r="QPQ1" s="42"/>
      <c r="QPS1" s="42"/>
      <c r="QPU1" s="42"/>
      <c r="QPW1" s="42"/>
      <c r="QPY1" s="42"/>
      <c r="QQA1" s="42"/>
      <c r="QQC1" s="42"/>
      <c r="QQE1" s="42"/>
      <c r="QQG1" s="42"/>
      <c r="QQI1" s="42"/>
      <c r="QQK1" s="42"/>
      <c r="QQM1" s="42"/>
      <c r="QQO1" s="42"/>
      <c r="QQQ1" s="42"/>
      <c r="QQS1" s="42"/>
      <c r="QQU1" s="42"/>
      <c r="QQW1" s="42"/>
      <c r="QQY1" s="42"/>
      <c r="QRA1" s="42"/>
      <c r="QRC1" s="42"/>
      <c r="QRE1" s="42"/>
      <c r="QRG1" s="42"/>
      <c r="QRI1" s="42"/>
      <c r="QRK1" s="42"/>
      <c r="QRM1" s="42"/>
      <c r="QRO1" s="42"/>
      <c r="QRQ1" s="42"/>
      <c r="QRS1" s="42"/>
      <c r="QRU1" s="42"/>
      <c r="QRW1" s="42"/>
      <c r="QRY1" s="42"/>
      <c r="QSA1" s="42"/>
      <c r="QSC1" s="42"/>
      <c r="QSE1" s="42"/>
      <c r="QSG1" s="42"/>
      <c r="QSI1" s="42"/>
      <c r="QSK1" s="42"/>
      <c r="QSM1" s="42"/>
      <c r="QSO1" s="42"/>
      <c r="QSQ1" s="42"/>
      <c r="QSS1" s="42"/>
      <c r="QSU1" s="42"/>
      <c r="QSW1" s="42"/>
      <c r="QSY1" s="42"/>
      <c r="QTA1" s="42"/>
      <c r="QTC1" s="42"/>
      <c r="QTE1" s="42"/>
      <c r="QTG1" s="42"/>
      <c r="QTI1" s="42"/>
      <c r="QTK1" s="42"/>
      <c r="QTM1" s="42"/>
      <c r="QTO1" s="42"/>
      <c r="QTQ1" s="42"/>
      <c r="QTS1" s="42"/>
      <c r="QTU1" s="42"/>
      <c r="QTW1" s="42"/>
      <c r="QTY1" s="42"/>
      <c r="QUA1" s="42"/>
      <c r="QUC1" s="42"/>
      <c r="QUE1" s="42"/>
      <c r="QUG1" s="42"/>
      <c r="QUI1" s="42"/>
      <c r="QUK1" s="42"/>
      <c r="QUM1" s="42"/>
      <c r="QUO1" s="42"/>
      <c r="QUQ1" s="42"/>
      <c r="QUS1" s="42"/>
      <c r="QUU1" s="42"/>
      <c r="QUW1" s="42"/>
      <c r="QUY1" s="42"/>
      <c r="QVA1" s="42"/>
      <c r="QVC1" s="42"/>
      <c r="QVE1" s="42"/>
      <c r="QVG1" s="42"/>
      <c r="QVI1" s="42"/>
      <c r="QVK1" s="42"/>
      <c r="QVM1" s="42"/>
      <c r="QVO1" s="42"/>
      <c r="QVQ1" s="42"/>
      <c r="QVS1" s="42"/>
      <c r="QVU1" s="42"/>
      <c r="QVW1" s="42"/>
      <c r="QVY1" s="42"/>
      <c r="QWA1" s="42"/>
      <c r="QWC1" s="42"/>
      <c r="QWE1" s="42"/>
      <c r="QWG1" s="42"/>
      <c r="QWI1" s="42"/>
      <c r="QWK1" s="42"/>
      <c r="QWM1" s="42"/>
      <c r="QWO1" s="42"/>
      <c r="QWQ1" s="42"/>
      <c r="QWS1" s="42"/>
      <c r="QWU1" s="42"/>
      <c r="QWW1" s="42"/>
      <c r="QWY1" s="42"/>
      <c r="QXA1" s="42"/>
      <c r="QXC1" s="42"/>
      <c r="QXE1" s="42"/>
      <c r="QXG1" s="42"/>
      <c r="QXI1" s="42"/>
      <c r="QXK1" s="42"/>
      <c r="QXM1" s="42"/>
      <c r="QXO1" s="42"/>
      <c r="QXQ1" s="42"/>
      <c r="QXS1" s="42"/>
      <c r="QXU1" s="42"/>
      <c r="QXW1" s="42"/>
      <c r="QXY1" s="42"/>
      <c r="QYA1" s="42"/>
      <c r="QYC1" s="42"/>
      <c r="QYE1" s="42"/>
      <c r="QYG1" s="42"/>
      <c r="QYI1" s="42"/>
      <c r="QYK1" s="42"/>
      <c r="QYM1" s="42"/>
      <c r="QYO1" s="42"/>
      <c r="QYQ1" s="42"/>
      <c r="QYS1" s="42"/>
      <c r="QYU1" s="42"/>
      <c r="QYW1" s="42"/>
      <c r="QYY1" s="42"/>
      <c r="QZA1" s="42"/>
      <c r="QZC1" s="42"/>
      <c r="QZE1" s="42"/>
      <c r="QZG1" s="42"/>
      <c r="QZI1" s="42"/>
      <c r="QZK1" s="42"/>
      <c r="QZM1" s="42"/>
      <c r="QZO1" s="42"/>
      <c r="QZQ1" s="42"/>
      <c r="QZS1" s="42"/>
      <c r="QZU1" s="42"/>
      <c r="QZW1" s="42"/>
      <c r="QZY1" s="42"/>
      <c r="RAA1" s="42"/>
      <c r="RAC1" s="42"/>
      <c r="RAE1" s="42"/>
      <c r="RAG1" s="42"/>
      <c r="RAI1" s="42"/>
      <c r="RAK1" s="42"/>
      <c r="RAM1" s="42"/>
      <c r="RAO1" s="42"/>
      <c r="RAQ1" s="42"/>
      <c r="RAS1" s="42"/>
      <c r="RAU1" s="42"/>
      <c r="RAW1" s="42"/>
      <c r="RAY1" s="42"/>
      <c r="RBA1" s="42"/>
      <c r="RBC1" s="42"/>
      <c r="RBE1" s="42"/>
      <c r="RBG1" s="42"/>
      <c r="RBI1" s="42"/>
      <c r="RBK1" s="42"/>
      <c r="RBM1" s="42"/>
      <c r="RBO1" s="42"/>
      <c r="RBQ1" s="42"/>
      <c r="RBS1" s="42"/>
      <c r="RBU1" s="42"/>
      <c r="RBW1" s="42"/>
      <c r="RBY1" s="42"/>
      <c r="RCA1" s="42"/>
      <c r="RCC1" s="42"/>
      <c r="RCE1" s="42"/>
      <c r="RCG1" s="42"/>
      <c r="RCI1" s="42"/>
      <c r="RCK1" s="42"/>
      <c r="RCM1" s="42"/>
      <c r="RCO1" s="42"/>
      <c r="RCQ1" s="42"/>
      <c r="RCS1" s="42"/>
      <c r="RCU1" s="42"/>
      <c r="RCW1" s="42"/>
      <c r="RCY1" s="42"/>
      <c r="RDA1" s="42"/>
      <c r="RDC1" s="42"/>
      <c r="RDE1" s="42"/>
      <c r="RDG1" s="42"/>
      <c r="RDI1" s="42"/>
      <c r="RDK1" s="42"/>
      <c r="RDM1" s="42"/>
      <c r="RDO1" s="42"/>
      <c r="RDQ1" s="42"/>
      <c r="RDS1" s="42"/>
      <c r="RDU1" s="42"/>
      <c r="RDW1" s="42"/>
      <c r="RDY1" s="42"/>
      <c r="REA1" s="42"/>
      <c r="REC1" s="42"/>
      <c r="REE1" s="42"/>
      <c r="REG1" s="42"/>
      <c r="REI1" s="42"/>
      <c r="REK1" s="42"/>
      <c r="REM1" s="42"/>
      <c r="REO1" s="42"/>
      <c r="REQ1" s="42"/>
      <c r="RES1" s="42"/>
      <c r="REU1" s="42"/>
      <c r="REW1" s="42"/>
      <c r="REY1" s="42"/>
      <c r="RFA1" s="42"/>
      <c r="RFC1" s="42"/>
      <c r="RFE1" s="42"/>
      <c r="RFG1" s="42"/>
      <c r="RFI1" s="42"/>
      <c r="RFK1" s="42"/>
      <c r="RFM1" s="42"/>
      <c r="RFO1" s="42"/>
      <c r="RFQ1" s="42"/>
      <c r="RFS1" s="42"/>
      <c r="RFU1" s="42"/>
      <c r="RFW1" s="42"/>
      <c r="RFY1" s="42"/>
      <c r="RGA1" s="42"/>
      <c r="RGC1" s="42"/>
      <c r="RGE1" s="42"/>
      <c r="RGG1" s="42"/>
      <c r="RGI1" s="42"/>
      <c r="RGK1" s="42"/>
      <c r="RGM1" s="42"/>
      <c r="RGO1" s="42"/>
      <c r="RGQ1" s="42"/>
      <c r="RGS1" s="42"/>
      <c r="RGU1" s="42"/>
      <c r="RGW1" s="42"/>
      <c r="RGY1" s="42"/>
      <c r="RHA1" s="42"/>
      <c r="RHC1" s="42"/>
      <c r="RHE1" s="42"/>
      <c r="RHG1" s="42"/>
      <c r="RHI1" s="42"/>
      <c r="RHK1" s="42"/>
      <c r="RHM1" s="42"/>
      <c r="RHO1" s="42"/>
      <c r="RHQ1" s="42"/>
      <c r="RHS1" s="42"/>
      <c r="RHU1" s="42"/>
      <c r="RHW1" s="42"/>
      <c r="RHY1" s="42"/>
      <c r="RIA1" s="42"/>
      <c r="RIC1" s="42"/>
      <c r="RIE1" s="42"/>
      <c r="RIG1" s="42"/>
      <c r="RII1" s="42"/>
      <c r="RIK1" s="42"/>
      <c r="RIM1" s="42"/>
      <c r="RIO1" s="42"/>
      <c r="RIQ1" s="42"/>
      <c r="RIS1" s="42"/>
      <c r="RIU1" s="42"/>
      <c r="RIW1" s="42"/>
      <c r="RIY1" s="42"/>
      <c r="RJA1" s="42"/>
      <c r="RJC1" s="42"/>
      <c r="RJE1" s="42"/>
      <c r="RJG1" s="42"/>
      <c r="RJI1" s="42"/>
      <c r="RJK1" s="42"/>
      <c r="RJM1" s="42"/>
      <c r="RJO1" s="42"/>
      <c r="RJQ1" s="42"/>
      <c r="RJS1" s="42"/>
      <c r="RJU1" s="42"/>
      <c r="RJW1" s="42"/>
      <c r="RJY1" s="42"/>
      <c r="RKA1" s="42"/>
      <c r="RKC1" s="42"/>
      <c r="RKE1" s="42"/>
      <c r="RKG1" s="42"/>
      <c r="RKI1" s="42"/>
      <c r="RKK1" s="42"/>
      <c r="RKM1" s="42"/>
      <c r="RKO1" s="42"/>
      <c r="RKQ1" s="42"/>
      <c r="RKS1" s="42"/>
      <c r="RKU1" s="42"/>
      <c r="RKW1" s="42"/>
      <c r="RKY1" s="42"/>
      <c r="RLA1" s="42"/>
      <c r="RLC1" s="42"/>
      <c r="RLE1" s="42"/>
      <c r="RLG1" s="42"/>
      <c r="RLI1" s="42"/>
      <c r="RLK1" s="42"/>
      <c r="RLM1" s="42"/>
      <c r="RLO1" s="42"/>
      <c r="RLQ1" s="42"/>
      <c r="RLS1" s="42"/>
      <c r="RLU1" s="42"/>
      <c r="RLW1" s="42"/>
      <c r="RLY1" s="42"/>
      <c r="RMA1" s="42"/>
      <c r="RMC1" s="42"/>
      <c r="RME1" s="42"/>
      <c r="RMG1" s="42"/>
      <c r="RMI1" s="42"/>
      <c r="RMK1" s="42"/>
      <c r="RMM1" s="42"/>
      <c r="RMO1" s="42"/>
      <c r="RMQ1" s="42"/>
      <c r="RMS1" s="42"/>
      <c r="RMU1" s="42"/>
      <c r="RMW1" s="42"/>
      <c r="RMY1" s="42"/>
      <c r="RNA1" s="42"/>
      <c r="RNC1" s="42"/>
      <c r="RNE1" s="42"/>
      <c r="RNG1" s="42"/>
      <c r="RNI1" s="42"/>
      <c r="RNK1" s="42"/>
      <c r="RNM1" s="42"/>
      <c r="RNO1" s="42"/>
      <c r="RNQ1" s="42"/>
      <c r="RNS1" s="42"/>
      <c r="RNU1" s="42"/>
      <c r="RNW1" s="42"/>
      <c r="RNY1" s="42"/>
      <c r="ROA1" s="42"/>
      <c r="ROC1" s="42"/>
      <c r="ROE1" s="42"/>
      <c r="ROG1" s="42"/>
      <c r="ROI1" s="42"/>
      <c r="ROK1" s="42"/>
      <c r="ROM1" s="42"/>
      <c r="ROO1" s="42"/>
      <c r="ROQ1" s="42"/>
      <c r="ROS1" s="42"/>
      <c r="ROU1" s="42"/>
      <c r="ROW1" s="42"/>
      <c r="ROY1" s="42"/>
      <c r="RPA1" s="42"/>
      <c r="RPC1" s="42"/>
      <c r="RPE1" s="42"/>
      <c r="RPG1" s="42"/>
      <c r="RPI1" s="42"/>
      <c r="RPK1" s="42"/>
      <c r="RPM1" s="42"/>
      <c r="RPO1" s="42"/>
      <c r="RPQ1" s="42"/>
      <c r="RPS1" s="42"/>
      <c r="RPU1" s="42"/>
      <c r="RPW1" s="42"/>
      <c r="RPY1" s="42"/>
      <c r="RQA1" s="42"/>
      <c r="RQC1" s="42"/>
      <c r="RQE1" s="42"/>
      <c r="RQG1" s="42"/>
      <c r="RQI1" s="42"/>
      <c r="RQK1" s="42"/>
      <c r="RQM1" s="42"/>
      <c r="RQO1" s="42"/>
      <c r="RQQ1" s="42"/>
      <c r="RQS1" s="42"/>
      <c r="RQU1" s="42"/>
      <c r="RQW1" s="42"/>
      <c r="RQY1" s="42"/>
      <c r="RRA1" s="42"/>
      <c r="RRC1" s="42"/>
      <c r="RRE1" s="42"/>
      <c r="RRG1" s="42"/>
      <c r="RRI1" s="42"/>
      <c r="RRK1" s="42"/>
      <c r="RRM1" s="42"/>
      <c r="RRO1" s="42"/>
      <c r="RRQ1" s="42"/>
      <c r="RRS1" s="42"/>
      <c r="RRU1" s="42"/>
      <c r="RRW1" s="42"/>
      <c r="RRY1" s="42"/>
      <c r="RSA1" s="42"/>
      <c r="RSC1" s="42"/>
      <c r="RSE1" s="42"/>
      <c r="RSG1" s="42"/>
      <c r="RSI1" s="42"/>
      <c r="RSK1" s="42"/>
      <c r="RSM1" s="42"/>
      <c r="RSO1" s="42"/>
      <c r="RSQ1" s="42"/>
      <c r="RSS1" s="42"/>
      <c r="RSU1" s="42"/>
      <c r="RSW1" s="42"/>
      <c r="RSY1" s="42"/>
      <c r="RTA1" s="42"/>
      <c r="RTC1" s="42"/>
      <c r="RTE1" s="42"/>
      <c r="RTG1" s="42"/>
      <c r="RTI1" s="42"/>
      <c r="RTK1" s="42"/>
      <c r="RTM1" s="42"/>
      <c r="RTO1" s="42"/>
      <c r="RTQ1" s="42"/>
      <c r="RTS1" s="42"/>
      <c r="RTU1" s="42"/>
      <c r="RTW1" s="42"/>
      <c r="RTY1" s="42"/>
      <c r="RUA1" s="42"/>
      <c r="RUC1" s="42"/>
      <c r="RUE1" s="42"/>
      <c r="RUG1" s="42"/>
      <c r="RUI1" s="42"/>
      <c r="RUK1" s="42"/>
      <c r="RUM1" s="42"/>
      <c r="RUO1" s="42"/>
      <c r="RUQ1" s="42"/>
      <c r="RUS1" s="42"/>
      <c r="RUU1" s="42"/>
      <c r="RUW1" s="42"/>
      <c r="RUY1" s="42"/>
      <c r="RVA1" s="42"/>
      <c r="RVC1" s="42"/>
      <c r="RVE1" s="42"/>
      <c r="RVG1" s="42"/>
      <c r="RVI1" s="42"/>
      <c r="RVK1" s="42"/>
      <c r="RVM1" s="42"/>
      <c r="RVO1" s="42"/>
      <c r="RVQ1" s="42"/>
      <c r="RVS1" s="42"/>
      <c r="RVU1" s="42"/>
      <c r="RVW1" s="42"/>
      <c r="RVY1" s="42"/>
      <c r="RWA1" s="42"/>
      <c r="RWC1" s="42"/>
      <c r="RWE1" s="42"/>
      <c r="RWG1" s="42"/>
      <c r="RWI1" s="42"/>
      <c r="RWK1" s="42"/>
      <c r="RWM1" s="42"/>
      <c r="RWO1" s="42"/>
      <c r="RWQ1" s="42"/>
      <c r="RWS1" s="42"/>
      <c r="RWU1" s="42"/>
      <c r="RWW1" s="42"/>
      <c r="RWY1" s="42"/>
      <c r="RXA1" s="42"/>
      <c r="RXC1" s="42"/>
      <c r="RXE1" s="42"/>
      <c r="RXG1" s="42"/>
      <c r="RXI1" s="42"/>
      <c r="RXK1" s="42"/>
      <c r="RXM1" s="42"/>
      <c r="RXO1" s="42"/>
      <c r="RXQ1" s="42"/>
      <c r="RXS1" s="42"/>
      <c r="RXU1" s="42"/>
      <c r="RXW1" s="42"/>
      <c r="RXY1" s="42"/>
      <c r="RYA1" s="42"/>
      <c r="RYC1" s="42"/>
      <c r="RYE1" s="42"/>
      <c r="RYG1" s="42"/>
      <c r="RYI1" s="42"/>
      <c r="RYK1" s="42"/>
      <c r="RYM1" s="42"/>
      <c r="RYO1" s="42"/>
      <c r="RYQ1" s="42"/>
      <c r="RYS1" s="42"/>
      <c r="RYU1" s="42"/>
      <c r="RYW1" s="42"/>
      <c r="RYY1" s="42"/>
      <c r="RZA1" s="42"/>
      <c r="RZC1" s="42"/>
      <c r="RZE1" s="42"/>
      <c r="RZG1" s="42"/>
      <c r="RZI1" s="42"/>
      <c r="RZK1" s="42"/>
      <c r="RZM1" s="42"/>
      <c r="RZO1" s="42"/>
      <c r="RZQ1" s="42"/>
      <c r="RZS1" s="42"/>
      <c r="RZU1" s="42"/>
      <c r="RZW1" s="42"/>
      <c r="RZY1" s="42"/>
      <c r="SAA1" s="42"/>
      <c r="SAC1" s="42"/>
      <c r="SAE1" s="42"/>
      <c r="SAG1" s="42"/>
      <c r="SAI1" s="42"/>
      <c r="SAK1" s="42"/>
      <c r="SAM1" s="42"/>
      <c r="SAO1" s="42"/>
      <c r="SAQ1" s="42"/>
      <c r="SAS1" s="42"/>
      <c r="SAU1" s="42"/>
      <c r="SAW1" s="42"/>
      <c r="SAY1" s="42"/>
      <c r="SBA1" s="42"/>
      <c r="SBC1" s="42"/>
      <c r="SBE1" s="42"/>
      <c r="SBG1" s="42"/>
      <c r="SBI1" s="42"/>
      <c r="SBK1" s="42"/>
      <c r="SBM1" s="42"/>
      <c r="SBO1" s="42"/>
      <c r="SBQ1" s="42"/>
      <c r="SBS1" s="42"/>
      <c r="SBU1" s="42"/>
      <c r="SBW1" s="42"/>
      <c r="SBY1" s="42"/>
      <c r="SCA1" s="42"/>
      <c r="SCC1" s="42"/>
      <c r="SCE1" s="42"/>
      <c r="SCG1" s="42"/>
      <c r="SCI1" s="42"/>
      <c r="SCK1" s="42"/>
      <c r="SCM1" s="42"/>
      <c r="SCO1" s="42"/>
      <c r="SCQ1" s="42"/>
      <c r="SCS1" s="42"/>
      <c r="SCU1" s="42"/>
      <c r="SCW1" s="42"/>
      <c r="SCY1" s="42"/>
      <c r="SDA1" s="42"/>
      <c r="SDC1" s="42"/>
      <c r="SDE1" s="42"/>
      <c r="SDG1" s="42"/>
      <c r="SDI1" s="42"/>
      <c r="SDK1" s="42"/>
      <c r="SDM1" s="42"/>
      <c r="SDO1" s="42"/>
      <c r="SDQ1" s="42"/>
      <c r="SDS1" s="42"/>
      <c r="SDU1" s="42"/>
      <c r="SDW1" s="42"/>
      <c r="SDY1" s="42"/>
      <c r="SEA1" s="42"/>
      <c r="SEC1" s="42"/>
      <c r="SEE1" s="42"/>
      <c r="SEG1" s="42"/>
      <c r="SEI1" s="42"/>
      <c r="SEK1" s="42"/>
      <c r="SEM1" s="42"/>
      <c r="SEO1" s="42"/>
      <c r="SEQ1" s="42"/>
      <c r="SES1" s="42"/>
      <c r="SEU1" s="42"/>
      <c r="SEW1" s="42"/>
      <c r="SEY1" s="42"/>
      <c r="SFA1" s="42"/>
      <c r="SFC1" s="42"/>
      <c r="SFE1" s="42"/>
      <c r="SFG1" s="42"/>
      <c r="SFI1" s="42"/>
      <c r="SFK1" s="42"/>
      <c r="SFM1" s="42"/>
      <c r="SFO1" s="42"/>
      <c r="SFQ1" s="42"/>
      <c r="SFS1" s="42"/>
      <c r="SFU1" s="42"/>
      <c r="SFW1" s="42"/>
      <c r="SFY1" s="42"/>
      <c r="SGA1" s="42"/>
      <c r="SGC1" s="42"/>
      <c r="SGE1" s="42"/>
      <c r="SGG1" s="42"/>
      <c r="SGI1" s="42"/>
      <c r="SGK1" s="42"/>
      <c r="SGM1" s="42"/>
      <c r="SGO1" s="42"/>
      <c r="SGQ1" s="42"/>
      <c r="SGS1" s="42"/>
      <c r="SGU1" s="42"/>
      <c r="SGW1" s="42"/>
      <c r="SGY1" s="42"/>
      <c r="SHA1" s="42"/>
      <c r="SHC1" s="42"/>
      <c r="SHE1" s="42"/>
      <c r="SHG1" s="42"/>
      <c r="SHI1" s="42"/>
      <c r="SHK1" s="42"/>
      <c r="SHM1" s="42"/>
      <c r="SHO1" s="42"/>
      <c r="SHQ1" s="42"/>
      <c r="SHS1" s="42"/>
      <c r="SHU1" s="42"/>
      <c r="SHW1" s="42"/>
      <c r="SHY1" s="42"/>
      <c r="SIA1" s="42"/>
      <c r="SIC1" s="42"/>
      <c r="SIE1" s="42"/>
      <c r="SIG1" s="42"/>
      <c r="SII1" s="42"/>
      <c r="SIK1" s="42"/>
      <c r="SIM1" s="42"/>
      <c r="SIO1" s="42"/>
      <c r="SIQ1" s="42"/>
      <c r="SIS1" s="42"/>
      <c r="SIU1" s="42"/>
      <c r="SIW1" s="42"/>
      <c r="SIY1" s="42"/>
      <c r="SJA1" s="42"/>
      <c r="SJC1" s="42"/>
      <c r="SJE1" s="42"/>
      <c r="SJG1" s="42"/>
      <c r="SJI1" s="42"/>
      <c r="SJK1" s="42"/>
      <c r="SJM1" s="42"/>
      <c r="SJO1" s="42"/>
      <c r="SJQ1" s="42"/>
      <c r="SJS1" s="42"/>
      <c r="SJU1" s="42"/>
      <c r="SJW1" s="42"/>
      <c r="SJY1" s="42"/>
      <c r="SKA1" s="42"/>
      <c r="SKC1" s="42"/>
      <c r="SKE1" s="42"/>
      <c r="SKG1" s="42"/>
      <c r="SKI1" s="42"/>
      <c r="SKK1" s="42"/>
      <c r="SKM1" s="42"/>
      <c r="SKO1" s="42"/>
      <c r="SKQ1" s="42"/>
      <c r="SKS1" s="42"/>
      <c r="SKU1" s="42"/>
      <c r="SKW1" s="42"/>
      <c r="SKY1" s="42"/>
      <c r="SLA1" s="42"/>
      <c r="SLC1" s="42"/>
      <c r="SLE1" s="42"/>
      <c r="SLG1" s="42"/>
      <c r="SLI1" s="42"/>
      <c r="SLK1" s="42"/>
      <c r="SLM1" s="42"/>
      <c r="SLO1" s="42"/>
      <c r="SLQ1" s="42"/>
      <c r="SLS1" s="42"/>
      <c r="SLU1" s="42"/>
      <c r="SLW1" s="42"/>
      <c r="SLY1" s="42"/>
      <c r="SMA1" s="42"/>
      <c r="SMC1" s="42"/>
      <c r="SME1" s="42"/>
      <c r="SMG1" s="42"/>
      <c r="SMI1" s="42"/>
      <c r="SMK1" s="42"/>
      <c r="SMM1" s="42"/>
      <c r="SMO1" s="42"/>
      <c r="SMQ1" s="42"/>
      <c r="SMS1" s="42"/>
      <c r="SMU1" s="42"/>
      <c r="SMW1" s="42"/>
      <c r="SMY1" s="42"/>
      <c r="SNA1" s="42"/>
      <c r="SNC1" s="42"/>
      <c r="SNE1" s="42"/>
      <c r="SNG1" s="42"/>
      <c r="SNI1" s="42"/>
      <c r="SNK1" s="42"/>
      <c r="SNM1" s="42"/>
      <c r="SNO1" s="42"/>
      <c r="SNQ1" s="42"/>
      <c r="SNS1" s="42"/>
      <c r="SNU1" s="42"/>
      <c r="SNW1" s="42"/>
      <c r="SNY1" s="42"/>
      <c r="SOA1" s="42"/>
      <c r="SOC1" s="42"/>
      <c r="SOE1" s="42"/>
      <c r="SOG1" s="42"/>
      <c r="SOI1" s="42"/>
      <c r="SOK1" s="42"/>
      <c r="SOM1" s="42"/>
      <c r="SOO1" s="42"/>
      <c r="SOQ1" s="42"/>
      <c r="SOS1" s="42"/>
      <c r="SOU1" s="42"/>
      <c r="SOW1" s="42"/>
      <c r="SOY1" s="42"/>
      <c r="SPA1" s="42"/>
      <c r="SPC1" s="42"/>
      <c r="SPE1" s="42"/>
      <c r="SPG1" s="42"/>
      <c r="SPI1" s="42"/>
      <c r="SPK1" s="42"/>
      <c r="SPM1" s="42"/>
      <c r="SPO1" s="42"/>
      <c r="SPQ1" s="42"/>
      <c r="SPS1" s="42"/>
      <c r="SPU1" s="42"/>
      <c r="SPW1" s="42"/>
      <c r="SPY1" s="42"/>
      <c r="SQA1" s="42"/>
      <c r="SQC1" s="42"/>
      <c r="SQE1" s="42"/>
      <c r="SQG1" s="42"/>
      <c r="SQI1" s="42"/>
      <c r="SQK1" s="42"/>
      <c r="SQM1" s="42"/>
      <c r="SQO1" s="42"/>
      <c r="SQQ1" s="42"/>
      <c r="SQS1" s="42"/>
      <c r="SQU1" s="42"/>
      <c r="SQW1" s="42"/>
      <c r="SQY1" s="42"/>
      <c r="SRA1" s="42"/>
      <c r="SRC1" s="42"/>
      <c r="SRE1" s="42"/>
      <c r="SRG1" s="42"/>
      <c r="SRI1" s="42"/>
      <c r="SRK1" s="42"/>
      <c r="SRM1" s="42"/>
      <c r="SRO1" s="42"/>
      <c r="SRQ1" s="42"/>
      <c r="SRS1" s="42"/>
      <c r="SRU1" s="42"/>
      <c r="SRW1" s="42"/>
      <c r="SRY1" s="42"/>
      <c r="SSA1" s="42"/>
      <c r="SSC1" s="42"/>
      <c r="SSE1" s="42"/>
      <c r="SSG1" s="42"/>
      <c r="SSI1" s="42"/>
      <c r="SSK1" s="42"/>
      <c r="SSM1" s="42"/>
      <c r="SSO1" s="42"/>
      <c r="SSQ1" s="42"/>
      <c r="SSS1" s="42"/>
      <c r="SSU1" s="42"/>
      <c r="SSW1" s="42"/>
      <c r="SSY1" s="42"/>
      <c r="STA1" s="42"/>
      <c r="STC1" s="42"/>
      <c r="STE1" s="42"/>
      <c r="STG1" s="42"/>
      <c r="STI1" s="42"/>
      <c r="STK1" s="42"/>
      <c r="STM1" s="42"/>
      <c r="STO1" s="42"/>
      <c r="STQ1" s="42"/>
      <c r="STS1" s="42"/>
      <c r="STU1" s="42"/>
      <c r="STW1" s="42"/>
      <c r="STY1" s="42"/>
      <c r="SUA1" s="42"/>
      <c r="SUC1" s="42"/>
      <c r="SUE1" s="42"/>
      <c r="SUG1" s="42"/>
      <c r="SUI1" s="42"/>
      <c r="SUK1" s="42"/>
      <c r="SUM1" s="42"/>
      <c r="SUO1" s="42"/>
      <c r="SUQ1" s="42"/>
      <c r="SUS1" s="42"/>
      <c r="SUU1" s="42"/>
      <c r="SUW1" s="42"/>
      <c r="SUY1" s="42"/>
      <c r="SVA1" s="42"/>
      <c r="SVC1" s="42"/>
      <c r="SVE1" s="42"/>
      <c r="SVG1" s="42"/>
      <c r="SVI1" s="42"/>
      <c r="SVK1" s="42"/>
      <c r="SVM1" s="42"/>
      <c r="SVO1" s="42"/>
      <c r="SVQ1" s="42"/>
      <c r="SVS1" s="42"/>
      <c r="SVU1" s="42"/>
      <c r="SVW1" s="42"/>
      <c r="SVY1" s="42"/>
      <c r="SWA1" s="42"/>
      <c r="SWC1" s="42"/>
      <c r="SWE1" s="42"/>
      <c r="SWG1" s="42"/>
      <c r="SWI1" s="42"/>
      <c r="SWK1" s="42"/>
      <c r="SWM1" s="42"/>
      <c r="SWO1" s="42"/>
      <c r="SWQ1" s="42"/>
      <c r="SWS1" s="42"/>
      <c r="SWU1" s="42"/>
      <c r="SWW1" s="42"/>
      <c r="SWY1" s="42"/>
      <c r="SXA1" s="42"/>
      <c r="SXC1" s="42"/>
      <c r="SXE1" s="42"/>
      <c r="SXG1" s="42"/>
      <c r="SXI1" s="42"/>
      <c r="SXK1" s="42"/>
      <c r="SXM1" s="42"/>
      <c r="SXO1" s="42"/>
      <c r="SXQ1" s="42"/>
      <c r="SXS1" s="42"/>
      <c r="SXU1" s="42"/>
      <c r="SXW1" s="42"/>
      <c r="SXY1" s="42"/>
      <c r="SYA1" s="42"/>
      <c r="SYC1" s="42"/>
      <c r="SYE1" s="42"/>
      <c r="SYG1" s="42"/>
      <c r="SYI1" s="42"/>
      <c r="SYK1" s="42"/>
      <c r="SYM1" s="42"/>
      <c r="SYO1" s="42"/>
      <c r="SYQ1" s="42"/>
      <c r="SYS1" s="42"/>
      <c r="SYU1" s="42"/>
      <c r="SYW1" s="42"/>
      <c r="SYY1" s="42"/>
      <c r="SZA1" s="42"/>
      <c r="SZC1" s="42"/>
      <c r="SZE1" s="42"/>
      <c r="SZG1" s="42"/>
      <c r="SZI1" s="42"/>
      <c r="SZK1" s="42"/>
      <c r="SZM1" s="42"/>
      <c r="SZO1" s="42"/>
      <c r="SZQ1" s="42"/>
      <c r="SZS1" s="42"/>
      <c r="SZU1" s="42"/>
      <c r="SZW1" s="42"/>
      <c r="SZY1" s="42"/>
      <c r="TAA1" s="42"/>
      <c r="TAC1" s="42"/>
      <c r="TAE1" s="42"/>
      <c r="TAG1" s="42"/>
      <c r="TAI1" s="42"/>
      <c r="TAK1" s="42"/>
      <c r="TAM1" s="42"/>
      <c r="TAO1" s="42"/>
      <c r="TAQ1" s="42"/>
      <c r="TAS1" s="42"/>
      <c r="TAU1" s="42"/>
      <c r="TAW1" s="42"/>
      <c r="TAY1" s="42"/>
      <c r="TBA1" s="42"/>
      <c r="TBC1" s="42"/>
      <c r="TBE1" s="42"/>
      <c r="TBG1" s="42"/>
      <c r="TBI1" s="42"/>
      <c r="TBK1" s="42"/>
      <c r="TBM1" s="42"/>
      <c r="TBO1" s="42"/>
      <c r="TBQ1" s="42"/>
      <c r="TBS1" s="42"/>
      <c r="TBU1" s="42"/>
      <c r="TBW1" s="42"/>
      <c r="TBY1" s="42"/>
      <c r="TCA1" s="42"/>
      <c r="TCC1" s="42"/>
      <c r="TCE1" s="42"/>
      <c r="TCG1" s="42"/>
      <c r="TCI1" s="42"/>
      <c r="TCK1" s="42"/>
      <c r="TCM1" s="42"/>
      <c r="TCO1" s="42"/>
      <c r="TCQ1" s="42"/>
      <c r="TCS1" s="42"/>
      <c r="TCU1" s="42"/>
      <c r="TCW1" s="42"/>
      <c r="TCY1" s="42"/>
      <c r="TDA1" s="42"/>
      <c r="TDC1" s="42"/>
      <c r="TDE1" s="42"/>
      <c r="TDG1" s="42"/>
      <c r="TDI1" s="42"/>
      <c r="TDK1" s="42"/>
      <c r="TDM1" s="42"/>
      <c r="TDO1" s="42"/>
      <c r="TDQ1" s="42"/>
      <c r="TDS1" s="42"/>
      <c r="TDU1" s="42"/>
      <c r="TDW1" s="42"/>
      <c r="TDY1" s="42"/>
      <c r="TEA1" s="42"/>
      <c r="TEC1" s="42"/>
      <c r="TEE1" s="42"/>
      <c r="TEG1" s="42"/>
      <c r="TEI1" s="42"/>
      <c r="TEK1" s="42"/>
      <c r="TEM1" s="42"/>
      <c r="TEO1" s="42"/>
      <c r="TEQ1" s="42"/>
      <c r="TES1" s="42"/>
      <c r="TEU1" s="42"/>
      <c r="TEW1" s="42"/>
      <c r="TEY1" s="42"/>
      <c r="TFA1" s="42"/>
      <c r="TFC1" s="42"/>
      <c r="TFE1" s="42"/>
      <c r="TFG1" s="42"/>
      <c r="TFI1" s="42"/>
      <c r="TFK1" s="42"/>
      <c r="TFM1" s="42"/>
      <c r="TFO1" s="42"/>
      <c r="TFQ1" s="42"/>
      <c r="TFS1" s="42"/>
      <c r="TFU1" s="42"/>
      <c r="TFW1" s="42"/>
      <c r="TFY1" s="42"/>
      <c r="TGA1" s="42"/>
      <c r="TGC1" s="42"/>
      <c r="TGE1" s="42"/>
      <c r="TGG1" s="42"/>
      <c r="TGI1" s="42"/>
      <c r="TGK1" s="42"/>
      <c r="TGM1" s="42"/>
      <c r="TGO1" s="42"/>
      <c r="TGQ1" s="42"/>
      <c r="TGS1" s="42"/>
      <c r="TGU1" s="42"/>
      <c r="TGW1" s="42"/>
      <c r="TGY1" s="42"/>
      <c r="THA1" s="42"/>
      <c r="THC1" s="42"/>
      <c r="THE1" s="42"/>
      <c r="THG1" s="42"/>
      <c r="THI1" s="42"/>
      <c r="THK1" s="42"/>
      <c r="THM1" s="42"/>
      <c r="THO1" s="42"/>
      <c r="THQ1" s="42"/>
      <c r="THS1" s="42"/>
      <c r="THU1" s="42"/>
      <c r="THW1" s="42"/>
      <c r="THY1" s="42"/>
      <c r="TIA1" s="42"/>
      <c r="TIC1" s="42"/>
      <c r="TIE1" s="42"/>
      <c r="TIG1" s="42"/>
      <c r="TII1" s="42"/>
      <c r="TIK1" s="42"/>
      <c r="TIM1" s="42"/>
      <c r="TIO1" s="42"/>
      <c r="TIQ1" s="42"/>
      <c r="TIS1" s="42"/>
      <c r="TIU1" s="42"/>
      <c r="TIW1" s="42"/>
      <c r="TIY1" s="42"/>
      <c r="TJA1" s="42"/>
      <c r="TJC1" s="42"/>
      <c r="TJE1" s="42"/>
      <c r="TJG1" s="42"/>
      <c r="TJI1" s="42"/>
      <c r="TJK1" s="42"/>
      <c r="TJM1" s="42"/>
      <c r="TJO1" s="42"/>
      <c r="TJQ1" s="42"/>
      <c r="TJS1" s="42"/>
      <c r="TJU1" s="42"/>
      <c r="TJW1" s="42"/>
      <c r="TJY1" s="42"/>
      <c r="TKA1" s="42"/>
      <c r="TKC1" s="42"/>
      <c r="TKE1" s="42"/>
      <c r="TKG1" s="42"/>
      <c r="TKI1" s="42"/>
      <c r="TKK1" s="42"/>
      <c r="TKM1" s="42"/>
      <c r="TKO1" s="42"/>
      <c r="TKQ1" s="42"/>
      <c r="TKS1" s="42"/>
      <c r="TKU1" s="42"/>
      <c r="TKW1" s="42"/>
      <c r="TKY1" s="42"/>
      <c r="TLA1" s="42"/>
      <c r="TLC1" s="42"/>
      <c r="TLE1" s="42"/>
      <c r="TLG1" s="42"/>
      <c r="TLI1" s="42"/>
      <c r="TLK1" s="42"/>
      <c r="TLM1" s="42"/>
      <c r="TLO1" s="42"/>
      <c r="TLQ1" s="42"/>
      <c r="TLS1" s="42"/>
      <c r="TLU1" s="42"/>
      <c r="TLW1" s="42"/>
      <c r="TLY1" s="42"/>
      <c r="TMA1" s="42"/>
      <c r="TMC1" s="42"/>
      <c r="TME1" s="42"/>
      <c r="TMG1" s="42"/>
      <c r="TMI1" s="42"/>
      <c r="TMK1" s="42"/>
      <c r="TMM1" s="42"/>
      <c r="TMO1" s="42"/>
      <c r="TMQ1" s="42"/>
      <c r="TMS1" s="42"/>
      <c r="TMU1" s="42"/>
      <c r="TMW1" s="42"/>
      <c r="TMY1" s="42"/>
      <c r="TNA1" s="42"/>
      <c r="TNC1" s="42"/>
      <c r="TNE1" s="42"/>
      <c r="TNG1" s="42"/>
      <c r="TNI1" s="42"/>
      <c r="TNK1" s="42"/>
      <c r="TNM1" s="42"/>
      <c r="TNO1" s="42"/>
      <c r="TNQ1" s="42"/>
      <c r="TNS1" s="42"/>
      <c r="TNU1" s="42"/>
      <c r="TNW1" s="42"/>
      <c r="TNY1" s="42"/>
      <c r="TOA1" s="42"/>
      <c r="TOC1" s="42"/>
      <c r="TOE1" s="42"/>
      <c r="TOG1" s="42"/>
      <c r="TOI1" s="42"/>
      <c r="TOK1" s="42"/>
      <c r="TOM1" s="42"/>
      <c r="TOO1" s="42"/>
      <c r="TOQ1" s="42"/>
      <c r="TOS1" s="42"/>
      <c r="TOU1" s="42"/>
      <c r="TOW1" s="42"/>
      <c r="TOY1" s="42"/>
      <c r="TPA1" s="42"/>
      <c r="TPC1" s="42"/>
      <c r="TPE1" s="42"/>
      <c r="TPG1" s="42"/>
      <c r="TPI1" s="42"/>
      <c r="TPK1" s="42"/>
      <c r="TPM1" s="42"/>
      <c r="TPO1" s="42"/>
      <c r="TPQ1" s="42"/>
      <c r="TPS1" s="42"/>
      <c r="TPU1" s="42"/>
      <c r="TPW1" s="42"/>
      <c r="TPY1" s="42"/>
      <c r="TQA1" s="42"/>
      <c r="TQC1" s="42"/>
      <c r="TQE1" s="42"/>
      <c r="TQG1" s="42"/>
      <c r="TQI1" s="42"/>
      <c r="TQK1" s="42"/>
      <c r="TQM1" s="42"/>
      <c r="TQO1" s="42"/>
      <c r="TQQ1" s="42"/>
      <c r="TQS1" s="42"/>
      <c r="TQU1" s="42"/>
      <c r="TQW1" s="42"/>
      <c r="TQY1" s="42"/>
      <c r="TRA1" s="42"/>
      <c r="TRC1" s="42"/>
      <c r="TRE1" s="42"/>
      <c r="TRG1" s="42"/>
      <c r="TRI1" s="42"/>
      <c r="TRK1" s="42"/>
      <c r="TRM1" s="42"/>
      <c r="TRO1" s="42"/>
      <c r="TRQ1" s="42"/>
      <c r="TRS1" s="42"/>
      <c r="TRU1" s="42"/>
      <c r="TRW1" s="42"/>
      <c r="TRY1" s="42"/>
      <c r="TSA1" s="42"/>
      <c r="TSC1" s="42"/>
      <c r="TSE1" s="42"/>
      <c r="TSG1" s="42"/>
      <c r="TSI1" s="42"/>
      <c r="TSK1" s="42"/>
      <c r="TSM1" s="42"/>
      <c r="TSO1" s="42"/>
      <c r="TSQ1" s="42"/>
      <c r="TSS1" s="42"/>
      <c r="TSU1" s="42"/>
      <c r="TSW1" s="42"/>
      <c r="TSY1" s="42"/>
      <c r="TTA1" s="42"/>
      <c r="TTC1" s="42"/>
      <c r="TTE1" s="42"/>
      <c r="TTG1" s="42"/>
      <c r="TTI1" s="42"/>
      <c r="TTK1" s="42"/>
      <c r="TTM1" s="42"/>
      <c r="TTO1" s="42"/>
      <c r="TTQ1" s="42"/>
      <c r="TTS1" s="42"/>
      <c r="TTU1" s="42"/>
      <c r="TTW1" s="42"/>
      <c r="TTY1" s="42"/>
      <c r="TUA1" s="42"/>
      <c r="TUC1" s="42"/>
      <c r="TUE1" s="42"/>
      <c r="TUG1" s="42"/>
      <c r="TUI1" s="42"/>
      <c r="TUK1" s="42"/>
      <c r="TUM1" s="42"/>
      <c r="TUO1" s="42"/>
      <c r="TUQ1" s="42"/>
      <c r="TUS1" s="42"/>
      <c r="TUU1" s="42"/>
      <c r="TUW1" s="42"/>
      <c r="TUY1" s="42"/>
      <c r="TVA1" s="42"/>
      <c r="TVC1" s="42"/>
      <c r="TVE1" s="42"/>
      <c r="TVG1" s="42"/>
      <c r="TVI1" s="42"/>
      <c r="TVK1" s="42"/>
      <c r="TVM1" s="42"/>
      <c r="TVO1" s="42"/>
      <c r="TVQ1" s="42"/>
      <c r="TVS1" s="42"/>
      <c r="TVU1" s="42"/>
      <c r="TVW1" s="42"/>
      <c r="TVY1" s="42"/>
      <c r="TWA1" s="42"/>
      <c r="TWC1" s="42"/>
      <c r="TWE1" s="42"/>
      <c r="TWG1" s="42"/>
      <c r="TWI1" s="42"/>
      <c r="TWK1" s="42"/>
      <c r="TWM1" s="42"/>
      <c r="TWO1" s="42"/>
      <c r="TWQ1" s="42"/>
      <c r="TWS1" s="42"/>
      <c r="TWU1" s="42"/>
      <c r="TWW1" s="42"/>
      <c r="TWY1" s="42"/>
      <c r="TXA1" s="42"/>
      <c r="TXC1" s="42"/>
      <c r="TXE1" s="42"/>
      <c r="TXG1" s="42"/>
      <c r="TXI1" s="42"/>
      <c r="TXK1" s="42"/>
      <c r="TXM1" s="42"/>
      <c r="TXO1" s="42"/>
      <c r="TXQ1" s="42"/>
      <c r="TXS1" s="42"/>
      <c r="TXU1" s="42"/>
      <c r="TXW1" s="42"/>
      <c r="TXY1" s="42"/>
      <c r="TYA1" s="42"/>
      <c r="TYC1" s="42"/>
      <c r="TYE1" s="42"/>
      <c r="TYG1" s="42"/>
      <c r="TYI1" s="42"/>
      <c r="TYK1" s="42"/>
      <c r="TYM1" s="42"/>
      <c r="TYO1" s="42"/>
      <c r="TYQ1" s="42"/>
      <c r="TYS1" s="42"/>
      <c r="TYU1" s="42"/>
      <c r="TYW1" s="42"/>
      <c r="TYY1" s="42"/>
      <c r="TZA1" s="42"/>
      <c r="TZC1" s="42"/>
      <c r="TZE1" s="42"/>
      <c r="TZG1" s="42"/>
      <c r="TZI1" s="42"/>
      <c r="TZK1" s="42"/>
      <c r="TZM1" s="42"/>
      <c r="TZO1" s="42"/>
      <c r="TZQ1" s="42"/>
      <c r="TZS1" s="42"/>
      <c r="TZU1" s="42"/>
      <c r="TZW1" s="42"/>
      <c r="TZY1" s="42"/>
      <c r="UAA1" s="42"/>
      <c r="UAC1" s="42"/>
      <c r="UAE1" s="42"/>
      <c r="UAG1" s="42"/>
      <c r="UAI1" s="42"/>
      <c r="UAK1" s="42"/>
      <c r="UAM1" s="42"/>
      <c r="UAO1" s="42"/>
      <c r="UAQ1" s="42"/>
      <c r="UAS1" s="42"/>
      <c r="UAU1" s="42"/>
      <c r="UAW1" s="42"/>
      <c r="UAY1" s="42"/>
      <c r="UBA1" s="42"/>
      <c r="UBC1" s="42"/>
      <c r="UBE1" s="42"/>
      <c r="UBG1" s="42"/>
      <c r="UBI1" s="42"/>
      <c r="UBK1" s="42"/>
      <c r="UBM1" s="42"/>
      <c r="UBO1" s="42"/>
      <c r="UBQ1" s="42"/>
      <c r="UBS1" s="42"/>
      <c r="UBU1" s="42"/>
      <c r="UBW1" s="42"/>
      <c r="UBY1" s="42"/>
      <c r="UCA1" s="42"/>
      <c r="UCC1" s="42"/>
      <c r="UCE1" s="42"/>
      <c r="UCG1" s="42"/>
      <c r="UCI1" s="42"/>
      <c r="UCK1" s="42"/>
      <c r="UCM1" s="42"/>
      <c r="UCO1" s="42"/>
      <c r="UCQ1" s="42"/>
      <c r="UCS1" s="42"/>
      <c r="UCU1" s="42"/>
      <c r="UCW1" s="42"/>
      <c r="UCY1" s="42"/>
      <c r="UDA1" s="42"/>
      <c r="UDC1" s="42"/>
      <c r="UDE1" s="42"/>
      <c r="UDG1" s="42"/>
      <c r="UDI1" s="42"/>
      <c r="UDK1" s="42"/>
      <c r="UDM1" s="42"/>
      <c r="UDO1" s="42"/>
      <c r="UDQ1" s="42"/>
      <c r="UDS1" s="42"/>
      <c r="UDU1" s="42"/>
      <c r="UDW1" s="42"/>
      <c r="UDY1" s="42"/>
      <c r="UEA1" s="42"/>
      <c r="UEC1" s="42"/>
      <c r="UEE1" s="42"/>
      <c r="UEG1" s="42"/>
      <c r="UEI1" s="42"/>
      <c r="UEK1" s="42"/>
      <c r="UEM1" s="42"/>
      <c r="UEO1" s="42"/>
      <c r="UEQ1" s="42"/>
      <c r="UES1" s="42"/>
      <c r="UEU1" s="42"/>
      <c r="UEW1" s="42"/>
      <c r="UEY1" s="42"/>
      <c r="UFA1" s="42"/>
      <c r="UFC1" s="42"/>
      <c r="UFE1" s="42"/>
      <c r="UFG1" s="42"/>
      <c r="UFI1" s="42"/>
      <c r="UFK1" s="42"/>
      <c r="UFM1" s="42"/>
      <c r="UFO1" s="42"/>
      <c r="UFQ1" s="42"/>
      <c r="UFS1" s="42"/>
      <c r="UFU1" s="42"/>
      <c r="UFW1" s="42"/>
      <c r="UFY1" s="42"/>
      <c r="UGA1" s="42"/>
      <c r="UGC1" s="42"/>
      <c r="UGE1" s="42"/>
      <c r="UGG1" s="42"/>
      <c r="UGI1" s="42"/>
      <c r="UGK1" s="42"/>
      <c r="UGM1" s="42"/>
      <c r="UGO1" s="42"/>
      <c r="UGQ1" s="42"/>
      <c r="UGS1" s="42"/>
      <c r="UGU1" s="42"/>
      <c r="UGW1" s="42"/>
      <c r="UGY1" s="42"/>
      <c r="UHA1" s="42"/>
      <c r="UHC1" s="42"/>
      <c r="UHE1" s="42"/>
      <c r="UHG1" s="42"/>
      <c r="UHI1" s="42"/>
      <c r="UHK1" s="42"/>
      <c r="UHM1" s="42"/>
      <c r="UHO1" s="42"/>
      <c r="UHQ1" s="42"/>
      <c r="UHS1" s="42"/>
      <c r="UHU1" s="42"/>
      <c r="UHW1" s="42"/>
      <c r="UHY1" s="42"/>
      <c r="UIA1" s="42"/>
      <c r="UIC1" s="42"/>
      <c r="UIE1" s="42"/>
      <c r="UIG1" s="42"/>
      <c r="UII1" s="42"/>
      <c r="UIK1" s="42"/>
      <c r="UIM1" s="42"/>
      <c r="UIO1" s="42"/>
      <c r="UIQ1" s="42"/>
      <c r="UIS1" s="42"/>
      <c r="UIU1" s="42"/>
      <c r="UIW1" s="42"/>
      <c r="UIY1" s="42"/>
      <c r="UJA1" s="42"/>
      <c r="UJC1" s="42"/>
      <c r="UJE1" s="42"/>
      <c r="UJG1" s="42"/>
      <c r="UJI1" s="42"/>
      <c r="UJK1" s="42"/>
      <c r="UJM1" s="42"/>
      <c r="UJO1" s="42"/>
      <c r="UJQ1" s="42"/>
      <c r="UJS1" s="42"/>
      <c r="UJU1" s="42"/>
      <c r="UJW1" s="42"/>
      <c r="UJY1" s="42"/>
      <c r="UKA1" s="42"/>
      <c r="UKC1" s="42"/>
      <c r="UKE1" s="42"/>
      <c r="UKG1" s="42"/>
      <c r="UKI1" s="42"/>
      <c r="UKK1" s="42"/>
      <c r="UKM1" s="42"/>
      <c r="UKO1" s="42"/>
      <c r="UKQ1" s="42"/>
      <c r="UKS1" s="42"/>
      <c r="UKU1" s="42"/>
      <c r="UKW1" s="42"/>
      <c r="UKY1" s="42"/>
      <c r="ULA1" s="42"/>
      <c r="ULC1" s="42"/>
      <c r="ULE1" s="42"/>
      <c r="ULG1" s="42"/>
      <c r="ULI1" s="42"/>
      <c r="ULK1" s="42"/>
      <c r="ULM1" s="42"/>
      <c r="ULO1" s="42"/>
      <c r="ULQ1" s="42"/>
      <c r="ULS1" s="42"/>
      <c r="ULU1" s="42"/>
      <c r="ULW1" s="42"/>
      <c r="ULY1" s="42"/>
      <c r="UMA1" s="42"/>
      <c r="UMC1" s="42"/>
      <c r="UME1" s="42"/>
      <c r="UMG1" s="42"/>
      <c r="UMI1" s="42"/>
      <c r="UMK1" s="42"/>
      <c r="UMM1" s="42"/>
      <c r="UMO1" s="42"/>
      <c r="UMQ1" s="42"/>
      <c r="UMS1" s="42"/>
      <c r="UMU1" s="42"/>
      <c r="UMW1" s="42"/>
      <c r="UMY1" s="42"/>
      <c r="UNA1" s="42"/>
      <c r="UNC1" s="42"/>
      <c r="UNE1" s="42"/>
      <c r="UNG1" s="42"/>
      <c r="UNI1" s="42"/>
      <c r="UNK1" s="42"/>
      <c r="UNM1" s="42"/>
      <c r="UNO1" s="42"/>
      <c r="UNQ1" s="42"/>
      <c r="UNS1" s="42"/>
      <c r="UNU1" s="42"/>
      <c r="UNW1" s="42"/>
      <c r="UNY1" s="42"/>
      <c r="UOA1" s="42"/>
      <c r="UOC1" s="42"/>
      <c r="UOE1" s="42"/>
      <c r="UOG1" s="42"/>
      <c r="UOI1" s="42"/>
      <c r="UOK1" s="42"/>
      <c r="UOM1" s="42"/>
      <c r="UOO1" s="42"/>
      <c r="UOQ1" s="42"/>
      <c r="UOS1" s="42"/>
      <c r="UOU1" s="42"/>
      <c r="UOW1" s="42"/>
      <c r="UOY1" s="42"/>
      <c r="UPA1" s="42"/>
      <c r="UPC1" s="42"/>
      <c r="UPE1" s="42"/>
      <c r="UPG1" s="42"/>
      <c r="UPI1" s="42"/>
      <c r="UPK1" s="42"/>
      <c r="UPM1" s="42"/>
      <c r="UPO1" s="42"/>
      <c r="UPQ1" s="42"/>
      <c r="UPS1" s="42"/>
      <c r="UPU1" s="42"/>
      <c r="UPW1" s="42"/>
      <c r="UPY1" s="42"/>
      <c r="UQA1" s="42"/>
      <c r="UQC1" s="42"/>
      <c r="UQE1" s="42"/>
      <c r="UQG1" s="42"/>
      <c r="UQI1" s="42"/>
      <c r="UQK1" s="42"/>
      <c r="UQM1" s="42"/>
      <c r="UQO1" s="42"/>
      <c r="UQQ1" s="42"/>
      <c r="UQS1" s="42"/>
      <c r="UQU1" s="42"/>
      <c r="UQW1" s="42"/>
      <c r="UQY1" s="42"/>
      <c r="URA1" s="42"/>
      <c r="URC1" s="42"/>
      <c r="URE1" s="42"/>
      <c r="URG1" s="42"/>
      <c r="URI1" s="42"/>
      <c r="URK1" s="42"/>
      <c r="URM1" s="42"/>
      <c r="URO1" s="42"/>
      <c r="URQ1" s="42"/>
      <c r="URS1" s="42"/>
      <c r="URU1" s="42"/>
      <c r="URW1" s="42"/>
      <c r="URY1" s="42"/>
      <c r="USA1" s="42"/>
      <c r="USC1" s="42"/>
      <c r="USE1" s="42"/>
      <c r="USG1" s="42"/>
      <c r="USI1" s="42"/>
      <c r="USK1" s="42"/>
      <c r="USM1" s="42"/>
      <c r="USO1" s="42"/>
      <c r="USQ1" s="42"/>
      <c r="USS1" s="42"/>
      <c r="USU1" s="42"/>
      <c r="USW1" s="42"/>
      <c r="USY1" s="42"/>
      <c r="UTA1" s="42"/>
      <c r="UTC1" s="42"/>
      <c r="UTE1" s="42"/>
      <c r="UTG1" s="42"/>
      <c r="UTI1" s="42"/>
      <c r="UTK1" s="42"/>
      <c r="UTM1" s="42"/>
      <c r="UTO1" s="42"/>
      <c r="UTQ1" s="42"/>
      <c r="UTS1" s="42"/>
      <c r="UTU1" s="42"/>
      <c r="UTW1" s="42"/>
      <c r="UTY1" s="42"/>
      <c r="UUA1" s="42"/>
      <c r="UUC1" s="42"/>
      <c r="UUE1" s="42"/>
      <c r="UUG1" s="42"/>
      <c r="UUI1" s="42"/>
      <c r="UUK1" s="42"/>
      <c r="UUM1" s="42"/>
      <c r="UUO1" s="42"/>
      <c r="UUQ1" s="42"/>
      <c r="UUS1" s="42"/>
      <c r="UUU1" s="42"/>
      <c r="UUW1" s="42"/>
      <c r="UUY1" s="42"/>
      <c r="UVA1" s="42"/>
      <c r="UVC1" s="42"/>
      <c r="UVE1" s="42"/>
      <c r="UVG1" s="42"/>
      <c r="UVI1" s="42"/>
      <c r="UVK1" s="42"/>
      <c r="UVM1" s="42"/>
      <c r="UVO1" s="42"/>
      <c r="UVQ1" s="42"/>
      <c r="UVS1" s="42"/>
      <c r="UVU1" s="42"/>
      <c r="UVW1" s="42"/>
      <c r="UVY1" s="42"/>
      <c r="UWA1" s="42"/>
      <c r="UWC1" s="42"/>
      <c r="UWE1" s="42"/>
      <c r="UWG1" s="42"/>
      <c r="UWI1" s="42"/>
      <c r="UWK1" s="42"/>
      <c r="UWM1" s="42"/>
      <c r="UWO1" s="42"/>
      <c r="UWQ1" s="42"/>
      <c r="UWS1" s="42"/>
      <c r="UWU1" s="42"/>
      <c r="UWW1" s="42"/>
      <c r="UWY1" s="42"/>
      <c r="UXA1" s="42"/>
      <c r="UXC1" s="42"/>
      <c r="UXE1" s="42"/>
      <c r="UXG1" s="42"/>
      <c r="UXI1" s="42"/>
      <c r="UXK1" s="42"/>
      <c r="UXM1" s="42"/>
      <c r="UXO1" s="42"/>
      <c r="UXQ1" s="42"/>
      <c r="UXS1" s="42"/>
      <c r="UXU1" s="42"/>
      <c r="UXW1" s="42"/>
      <c r="UXY1" s="42"/>
      <c r="UYA1" s="42"/>
      <c r="UYC1" s="42"/>
      <c r="UYE1" s="42"/>
      <c r="UYG1" s="42"/>
      <c r="UYI1" s="42"/>
      <c r="UYK1" s="42"/>
      <c r="UYM1" s="42"/>
      <c r="UYO1" s="42"/>
      <c r="UYQ1" s="42"/>
      <c r="UYS1" s="42"/>
      <c r="UYU1" s="42"/>
      <c r="UYW1" s="42"/>
      <c r="UYY1" s="42"/>
      <c r="UZA1" s="42"/>
      <c r="UZC1" s="42"/>
      <c r="UZE1" s="42"/>
      <c r="UZG1" s="42"/>
      <c r="UZI1" s="42"/>
      <c r="UZK1" s="42"/>
      <c r="UZM1" s="42"/>
      <c r="UZO1" s="42"/>
      <c r="UZQ1" s="42"/>
      <c r="UZS1" s="42"/>
      <c r="UZU1" s="42"/>
      <c r="UZW1" s="42"/>
      <c r="UZY1" s="42"/>
      <c r="VAA1" s="42"/>
      <c r="VAC1" s="42"/>
      <c r="VAE1" s="42"/>
      <c r="VAG1" s="42"/>
      <c r="VAI1" s="42"/>
      <c r="VAK1" s="42"/>
      <c r="VAM1" s="42"/>
      <c r="VAO1" s="42"/>
      <c r="VAQ1" s="42"/>
      <c r="VAS1" s="42"/>
      <c r="VAU1" s="42"/>
      <c r="VAW1" s="42"/>
      <c r="VAY1" s="42"/>
      <c r="VBA1" s="42"/>
      <c r="VBC1" s="42"/>
      <c r="VBE1" s="42"/>
      <c r="VBG1" s="42"/>
      <c r="VBI1" s="42"/>
      <c r="VBK1" s="42"/>
      <c r="VBM1" s="42"/>
      <c r="VBO1" s="42"/>
      <c r="VBQ1" s="42"/>
      <c r="VBS1" s="42"/>
      <c r="VBU1" s="42"/>
      <c r="VBW1" s="42"/>
      <c r="VBY1" s="42"/>
      <c r="VCA1" s="42"/>
      <c r="VCC1" s="42"/>
      <c r="VCE1" s="42"/>
      <c r="VCG1" s="42"/>
      <c r="VCI1" s="42"/>
      <c r="VCK1" s="42"/>
      <c r="VCM1" s="42"/>
      <c r="VCO1" s="42"/>
      <c r="VCQ1" s="42"/>
      <c r="VCS1" s="42"/>
      <c r="VCU1" s="42"/>
      <c r="VCW1" s="42"/>
      <c r="VCY1" s="42"/>
      <c r="VDA1" s="42"/>
      <c r="VDC1" s="42"/>
      <c r="VDE1" s="42"/>
      <c r="VDG1" s="42"/>
      <c r="VDI1" s="42"/>
      <c r="VDK1" s="42"/>
      <c r="VDM1" s="42"/>
      <c r="VDO1" s="42"/>
      <c r="VDQ1" s="42"/>
      <c r="VDS1" s="42"/>
      <c r="VDU1" s="42"/>
      <c r="VDW1" s="42"/>
      <c r="VDY1" s="42"/>
      <c r="VEA1" s="42"/>
      <c r="VEC1" s="42"/>
      <c r="VEE1" s="42"/>
      <c r="VEG1" s="42"/>
      <c r="VEI1" s="42"/>
      <c r="VEK1" s="42"/>
      <c r="VEM1" s="42"/>
      <c r="VEO1" s="42"/>
      <c r="VEQ1" s="42"/>
      <c r="VES1" s="42"/>
      <c r="VEU1" s="42"/>
      <c r="VEW1" s="42"/>
      <c r="VEY1" s="42"/>
      <c r="VFA1" s="42"/>
      <c r="VFC1" s="42"/>
      <c r="VFE1" s="42"/>
      <c r="VFG1" s="42"/>
      <c r="VFI1" s="42"/>
      <c r="VFK1" s="42"/>
      <c r="VFM1" s="42"/>
      <c r="VFO1" s="42"/>
      <c r="VFQ1" s="42"/>
      <c r="VFS1" s="42"/>
      <c r="VFU1" s="42"/>
      <c r="VFW1" s="42"/>
      <c r="VFY1" s="42"/>
      <c r="VGA1" s="42"/>
      <c r="VGC1" s="42"/>
      <c r="VGE1" s="42"/>
      <c r="VGG1" s="42"/>
      <c r="VGI1" s="42"/>
      <c r="VGK1" s="42"/>
      <c r="VGM1" s="42"/>
      <c r="VGO1" s="42"/>
      <c r="VGQ1" s="42"/>
      <c r="VGS1" s="42"/>
      <c r="VGU1" s="42"/>
      <c r="VGW1" s="42"/>
      <c r="VGY1" s="42"/>
      <c r="VHA1" s="42"/>
      <c r="VHC1" s="42"/>
      <c r="VHE1" s="42"/>
      <c r="VHG1" s="42"/>
      <c r="VHI1" s="42"/>
      <c r="VHK1" s="42"/>
      <c r="VHM1" s="42"/>
      <c r="VHO1" s="42"/>
      <c r="VHQ1" s="42"/>
      <c r="VHS1" s="42"/>
      <c r="VHU1" s="42"/>
      <c r="VHW1" s="42"/>
      <c r="VHY1" s="42"/>
      <c r="VIA1" s="42"/>
      <c r="VIC1" s="42"/>
      <c r="VIE1" s="42"/>
      <c r="VIG1" s="42"/>
      <c r="VII1" s="42"/>
      <c r="VIK1" s="42"/>
      <c r="VIM1" s="42"/>
      <c r="VIO1" s="42"/>
      <c r="VIQ1" s="42"/>
      <c r="VIS1" s="42"/>
      <c r="VIU1" s="42"/>
      <c r="VIW1" s="42"/>
      <c r="VIY1" s="42"/>
      <c r="VJA1" s="42"/>
      <c r="VJC1" s="42"/>
      <c r="VJE1" s="42"/>
      <c r="VJG1" s="42"/>
      <c r="VJI1" s="42"/>
      <c r="VJK1" s="42"/>
      <c r="VJM1" s="42"/>
      <c r="VJO1" s="42"/>
      <c r="VJQ1" s="42"/>
      <c r="VJS1" s="42"/>
      <c r="VJU1" s="42"/>
      <c r="VJW1" s="42"/>
      <c r="VJY1" s="42"/>
      <c r="VKA1" s="42"/>
      <c r="VKC1" s="42"/>
      <c r="VKE1" s="42"/>
      <c r="VKG1" s="42"/>
      <c r="VKI1" s="42"/>
      <c r="VKK1" s="42"/>
      <c r="VKM1" s="42"/>
      <c r="VKO1" s="42"/>
      <c r="VKQ1" s="42"/>
      <c r="VKS1" s="42"/>
      <c r="VKU1" s="42"/>
      <c r="VKW1" s="42"/>
      <c r="VKY1" s="42"/>
      <c r="VLA1" s="42"/>
      <c r="VLC1" s="42"/>
      <c r="VLE1" s="42"/>
      <c r="VLG1" s="42"/>
      <c r="VLI1" s="42"/>
      <c r="VLK1" s="42"/>
      <c r="VLM1" s="42"/>
      <c r="VLO1" s="42"/>
      <c r="VLQ1" s="42"/>
      <c r="VLS1" s="42"/>
      <c r="VLU1" s="42"/>
      <c r="VLW1" s="42"/>
      <c r="VLY1" s="42"/>
      <c r="VMA1" s="42"/>
      <c r="VMC1" s="42"/>
      <c r="VME1" s="42"/>
      <c r="VMG1" s="42"/>
      <c r="VMI1" s="42"/>
      <c r="VMK1" s="42"/>
      <c r="VMM1" s="42"/>
      <c r="VMO1" s="42"/>
      <c r="VMQ1" s="42"/>
      <c r="VMS1" s="42"/>
      <c r="VMU1" s="42"/>
      <c r="VMW1" s="42"/>
      <c r="VMY1" s="42"/>
      <c r="VNA1" s="42"/>
      <c r="VNC1" s="42"/>
      <c r="VNE1" s="42"/>
      <c r="VNG1" s="42"/>
      <c r="VNI1" s="42"/>
      <c r="VNK1" s="42"/>
      <c r="VNM1" s="42"/>
      <c r="VNO1" s="42"/>
      <c r="VNQ1" s="42"/>
      <c r="VNS1" s="42"/>
      <c r="VNU1" s="42"/>
      <c r="VNW1" s="42"/>
      <c r="VNY1" s="42"/>
      <c r="VOA1" s="42"/>
      <c r="VOC1" s="42"/>
      <c r="VOE1" s="42"/>
      <c r="VOG1" s="42"/>
      <c r="VOI1" s="42"/>
      <c r="VOK1" s="42"/>
      <c r="VOM1" s="42"/>
      <c r="VOO1" s="42"/>
      <c r="VOQ1" s="42"/>
      <c r="VOS1" s="42"/>
      <c r="VOU1" s="42"/>
      <c r="VOW1" s="42"/>
      <c r="VOY1" s="42"/>
      <c r="VPA1" s="42"/>
      <c r="VPC1" s="42"/>
      <c r="VPE1" s="42"/>
      <c r="VPG1" s="42"/>
      <c r="VPI1" s="42"/>
      <c r="VPK1" s="42"/>
      <c r="VPM1" s="42"/>
      <c r="VPO1" s="42"/>
      <c r="VPQ1" s="42"/>
      <c r="VPS1" s="42"/>
      <c r="VPU1" s="42"/>
      <c r="VPW1" s="42"/>
      <c r="VPY1" s="42"/>
      <c r="VQA1" s="42"/>
      <c r="VQC1" s="42"/>
      <c r="VQE1" s="42"/>
      <c r="VQG1" s="42"/>
      <c r="VQI1" s="42"/>
      <c r="VQK1" s="42"/>
      <c r="VQM1" s="42"/>
      <c r="VQO1" s="42"/>
      <c r="VQQ1" s="42"/>
      <c r="VQS1" s="42"/>
      <c r="VQU1" s="42"/>
      <c r="VQW1" s="42"/>
      <c r="VQY1" s="42"/>
      <c r="VRA1" s="42"/>
      <c r="VRC1" s="42"/>
      <c r="VRE1" s="42"/>
      <c r="VRG1" s="42"/>
      <c r="VRI1" s="42"/>
      <c r="VRK1" s="42"/>
      <c r="VRM1" s="42"/>
      <c r="VRO1" s="42"/>
      <c r="VRQ1" s="42"/>
      <c r="VRS1" s="42"/>
      <c r="VRU1" s="42"/>
      <c r="VRW1" s="42"/>
      <c r="VRY1" s="42"/>
      <c r="VSA1" s="42"/>
      <c r="VSC1" s="42"/>
      <c r="VSE1" s="42"/>
      <c r="VSG1" s="42"/>
      <c r="VSI1" s="42"/>
      <c r="VSK1" s="42"/>
      <c r="VSM1" s="42"/>
      <c r="VSO1" s="42"/>
      <c r="VSQ1" s="42"/>
      <c r="VSS1" s="42"/>
      <c r="VSU1" s="42"/>
      <c r="VSW1" s="42"/>
      <c r="VSY1" s="42"/>
      <c r="VTA1" s="42"/>
      <c r="VTC1" s="42"/>
      <c r="VTE1" s="42"/>
      <c r="VTG1" s="42"/>
      <c r="VTI1" s="42"/>
      <c r="VTK1" s="42"/>
      <c r="VTM1" s="42"/>
      <c r="VTO1" s="42"/>
      <c r="VTQ1" s="42"/>
      <c r="VTS1" s="42"/>
      <c r="VTU1" s="42"/>
      <c r="VTW1" s="42"/>
      <c r="VTY1" s="42"/>
      <c r="VUA1" s="42"/>
      <c r="VUC1" s="42"/>
      <c r="VUE1" s="42"/>
      <c r="VUG1" s="42"/>
      <c r="VUI1" s="42"/>
      <c r="VUK1" s="42"/>
      <c r="VUM1" s="42"/>
      <c r="VUO1" s="42"/>
      <c r="VUQ1" s="42"/>
      <c r="VUS1" s="42"/>
      <c r="VUU1" s="42"/>
      <c r="VUW1" s="42"/>
      <c r="VUY1" s="42"/>
      <c r="VVA1" s="42"/>
      <c r="VVC1" s="42"/>
      <c r="VVE1" s="42"/>
      <c r="VVG1" s="42"/>
      <c r="VVI1" s="42"/>
      <c r="VVK1" s="42"/>
      <c r="VVM1" s="42"/>
      <c r="VVO1" s="42"/>
      <c r="VVQ1" s="42"/>
      <c r="VVS1" s="42"/>
      <c r="VVU1" s="42"/>
      <c r="VVW1" s="42"/>
      <c r="VVY1" s="42"/>
      <c r="VWA1" s="42"/>
      <c r="VWC1" s="42"/>
      <c r="VWE1" s="42"/>
      <c r="VWG1" s="42"/>
      <c r="VWI1" s="42"/>
      <c r="VWK1" s="42"/>
      <c r="VWM1" s="42"/>
      <c r="VWO1" s="42"/>
      <c r="VWQ1" s="42"/>
      <c r="VWS1" s="42"/>
      <c r="VWU1" s="42"/>
      <c r="VWW1" s="42"/>
      <c r="VWY1" s="42"/>
      <c r="VXA1" s="42"/>
      <c r="VXC1" s="42"/>
      <c r="VXE1" s="42"/>
      <c r="VXG1" s="42"/>
      <c r="VXI1" s="42"/>
      <c r="VXK1" s="42"/>
      <c r="VXM1" s="42"/>
      <c r="VXO1" s="42"/>
      <c r="VXQ1" s="42"/>
      <c r="VXS1" s="42"/>
      <c r="VXU1" s="42"/>
      <c r="VXW1" s="42"/>
      <c r="VXY1" s="42"/>
      <c r="VYA1" s="42"/>
      <c r="VYC1" s="42"/>
      <c r="VYE1" s="42"/>
      <c r="VYG1" s="42"/>
      <c r="VYI1" s="42"/>
      <c r="VYK1" s="42"/>
      <c r="VYM1" s="42"/>
      <c r="VYO1" s="42"/>
      <c r="VYQ1" s="42"/>
      <c r="VYS1" s="42"/>
      <c r="VYU1" s="42"/>
      <c r="VYW1" s="42"/>
      <c r="VYY1" s="42"/>
      <c r="VZA1" s="42"/>
      <c r="VZC1" s="42"/>
      <c r="VZE1" s="42"/>
      <c r="VZG1" s="42"/>
      <c r="VZI1" s="42"/>
      <c r="VZK1" s="42"/>
      <c r="VZM1" s="42"/>
      <c r="VZO1" s="42"/>
      <c r="VZQ1" s="42"/>
      <c r="VZS1" s="42"/>
      <c r="VZU1" s="42"/>
      <c r="VZW1" s="42"/>
      <c r="VZY1" s="42"/>
      <c r="WAA1" s="42"/>
      <c r="WAC1" s="42"/>
      <c r="WAE1" s="42"/>
      <c r="WAG1" s="42"/>
      <c r="WAI1" s="42"/>
      <c r="WAK1" s="42"/>
      <c r="WAM1" s="42"/>
      <c r="WAO1" s="42"/>
      <c r="WAQ1" s="42"/>
      <c r="WAS1" s="42"/>
      <c r="WAU1" s="42"/>
      <c r="WAW1" s="42"/>
      <c r="WAY1" s="42"/>
      <c r="WBA1" s="42"/>
      <c r="WBC1" s="42"/>
      <c r="WBE1" s="42"/>
      <c r="WBG1" s="42"/>
      <c r="WBI1" s="42"/>
      <c r="WBK1" s="42"/>
      <c r="WBM1" s="42"/>
      <c r="WBO1" s="42"/>
      <c r="WBQ1" s="42"/>
      <c r="WBS1" s="42"/>
      <c r="WBU1" s="42"/>
      <c r="WBW1" s="42"/>
      <c r="WBY1" s="42"/>
      <c r="WCA1" s="42"/>
      <c r="WCC1" s="42"/>
      <c r="WCE1" s="42"/>
      <c r="WCG1" s="42"/>
      <c r="WCI1" s="42"/>
      <c r="WCK1" s="42"/>
      <c r="WCM1" s="42"/>
      <c r="WCO1" s="42"/>
      <c r="WCQ1" s="42"/>
      <c r="WCS1" s="42"/>
      <c r="WCU1" s="42"/>
      <c r="WCW1" s="42"/>
      <c r="WCY1" s="42"/>
      <c r="WDA1" s="42"/>
      <c r="WDC1" s="42"/>
      <c r="WDE1" s="42"/>
      <c r="WDG1" s="42"/>
      <c r="WDI1" s="42"/>
      <c r="WDK1" s="42"/>
      <c r="WDM1" s="42"/>
      <c r="WDO1" s="42"/>
      <c r="WDQ1" s="42"/>
      <c r="WDS1" s="42"/>
      <c r="WDU1" s="42"/>
      <c r="WDW1" s="42"/>
      <c r="WDY1" s="42"/>
      <c r="WEA1" s="42"/>
      <c r="WEC1" s="42"/>
      <c r="WEE1" s="42"/>
      <c r="WEG1" s="42"/>
      <c r="WEI1" s="42"/>
      <c r="WEK1" s="42"/>
      <c r="WEM1" s="42"/>
      <c r="WEO1" s="42"/>
      <c r="WEQ1" s="42"/>
      <c r="WES1" s="42"/>
      <c r="WEU1" s="42"/>
      <c r="WEW1" s="42"/>
      <c r="WEY1" s="42"/>
      <c r="WFA1" s="42"/>
      <c r="WFC1" s="42"/>
      <c r="WFE1" s="42"/>
      <c r="WFG1" s="42"/>
      <c r="WFI1" s="42"/>
      <c r="WFK1" s="42"/>
      <c r="WFM1" s="42"/>
      <c r="WFO1" s="42"/>
      <c r="WFQ1" s="42"/>
      <c r="WFS1" s="42"/>
      <c r="WFU1" s="42"/>
      <c r="WFW1" s="42"/>
      <c r="WFY1" s="42"/>
      <c r="WGA1" s="42"/>
      <c r="WGC1" s="42"/>
      <c r="WGE1" s="42"/>
      <c r="WGG1" s="42"/>
      <c r="WGI1" s="42"/>
      <c r="WGK1" s="42"/>
      <c r="WGM1" s="42"/>
      <c r="WGO1" s="42"/>
      <c r="WGQ1" s="42"/>
      <c r="WGS1" s="42"/>
      <c r="WGU1" s="42"/>
      <c r="WGW1" s="42"/>
      <c r="WGY1" s="42"/>
      <c r="WHA1" s="42"/>
      <c r="WHC1" s="42"/>
      <c r="WHE1" s="42"/>
      <c r="WHG1" s="42"/>
      <c r="WHI1" s="42"/>
      <c r="WHK1" s="42"/>
      <c r="WHM1" s="42"/>
      <c r="WHO1" s="42"/>
      <c r="WHQ1" s="42"/>
      <c r="WHS1" s="42"/>
      <c r="WHU1" s="42"/>
      <c r="WHW1" s="42"/>
      <c r="WHY1" s="42"/>
      <c r="WIA1" s="42"/>
      <c r="WIC1" s="42"/>
      <c r="WIE1" s="42"/>
      <c r="WIG1" s="42"/>
      <c r="WII1" s="42"/>
      <c r="WIK1" s="42"/>
      <c r="WIM1" s="42"/>
      <c r="WIO1" s="42"/>
      <c r="WIQ1" s="42"/>
      <c r="WIS1" s="42"/>
      <c r="WIU1" s="42"/>
      <c r="WIW1" s="42"/>
      <c r="WIY1" s="42"/>
      <c r="WJA1" s="42"/>
      <c r="WJC1" s="42"/>
      <c r="WJE1" s="42"/>
      <c r="WJG1" s="42"/>
      <c r="WJI1" s="42"/>
      <c r="WJK1" s="42"/>
      <c r="WJM1" s="42"/>
      <c r="WJO1" s="42"/>
      <c r="WJQ1" s="42"/>
      <c r="WJS1" s="42"/>
      <c r="WJU1" s="42"/>
      <c r="WJW1" s="42"/>
      <c r="WJY1" s="42"/>
      <c r="WKA1" s="42"/>
      <c r="WKC1" s="42"/>
      <c r="WKE1" s="42"/>
      <c r="WKG1" s="42"/>
      <c r="WKI1" s="42"/>
      <c r="WKK1" s="42"/>
      <c r="WKM1" s="42"/>
      <c r="WKO1" s="42"/>
      <c r="WKQ1" s="42"/>
      <c r="WKS1" s="42"/>
      <c r="WKU1" s="42"/>
      <c r="WKW1" s="42"/>
      <c r="WKY1" s="42"/>
      <c r="WLA1" s="42"/>
      <c r="WLC1" s="42"/>
      <c r="WLE1" s="42"/>
      <c r="WLG1" s="42"/>
      <c r="WLI1" s="42"/>
      <c r="WLK1" s="42"/>
      <c r="WLM1" s="42"/>
      <c r="WLO1" s="42"/>
      <c r="WLQ1" s="42"/>
      <c r="WLS1" s="42"/>
      <c r="WLU1" s="42"/>
      <c r="WLW1" s="42"/>
      <c r="WLY1" s="42"/>
      <c r="WMA1" s="42"/>
      <c r="WMC1" s="42"/>
      <c r="WME1" s="42"/>
      <c r="WMG1" s="42"/>
      <c r="WMI1" s="42"/>
      <c r="WMK1" s="42"/>
      <c r="WMM1" s="42"/>
      <c r="WMO1" s="42"/>
      <c r="WMQ1" s="42"/>
      <c r="WMS1" s="42"/>
      <c r="WMU1" s="42"/>
      <c r="WMW1" s="42"/>
      <c r="WMY1" s="42"/>
      <c r="WNA1" s="42"/>
      <c r="WNC1" s="42"/>
      <c r="WNE1" s="42"/>
      <c r="WNG1" s="42"/>
      <c r="WNI1" s="42"/>
      <c r="WNK1" s="42"/>
      <c r="WNM1" s="42"/>
      <c r="WNO1" s="42"/>
      <c r="WNQ1" s="42"/>
      <c r="WNS1" s="42"/>
      <c r="WNU1" s="42"/>
      <c r="WNW1" s="42"/>
      <c r="WNY1" s="42"/>
      <c r="WOA1" s="42"/>
      <c r="WOC1" s="42"/>
      <c r="WOE1" s="42"/>
      <c r="WOG1" s="42"/>
      <c r="WOI1" s="42"/>
      <c r="WOK1" s="42"/>
      <c r="WOM1" s="42"/>
      <c r="WOO1" s="42"/>
      <c r="WOQ1" s="42"/>
      <c r="WOS1" s="42"/>
      <c r="WOU1" s="42"/>
      <c r="WOW1" s="42"/>
      <c r="WOY1" s="42"/>
      <c r="WPA1" s="42"/>
      <c r="WPC1" s="42"/>
      <c r="WPE1" s="42"/>
      <c r="WPG1" s="42"/>
      <c r="WPI1" s="42"/>
      <c r="WPK1" s="42"/>
      <c r="WPM1" s="42"/>
      <c r="WPO1" s="42"/>
      <c r="WPQ1" s="42"/>
      <c r="WPS1" s="42"/>
      <c r="WPU1" s="42"/>
      <c r="WPW1" s="42"/>
      <c r="WPY1" s="42"/>
      <c r="WQA1" s="42"/>
      <c r="WQC1" s="42"/>
      <c r="WQE1" s="42"/>
      <c r="WQG1" s="42"/>
      <c r="WQI1" s="42"/>
      <c r="WQK1" s="42"/>
      <c r="WQM1" s="42"/>
      <c r="WQO1" s="42"/>
      <c r="WQQ1" s="42"/>
      <c r="WQS1" s="42"/>
      <c r="WQU1" s="42"/>
      <c r="WQW1" s="42"/>
      <c r="WQY1" s="42"/>
      <c r="WRA1" s="42"/>
      <c r="WRC1" s="42"/>
      <c r="WRE1" s="42"/>
      <c r="WRG1" s="42"/>
      <c r="WRI1" s="42"/>
      <c r="WRK1" s="42"/>
      <c r="WRM1" s="42"/>
      <c r="WRO1" s="42"/>
      <c r="WRQ1" s="42"/>
      <c r="WRS1" s="42"/>
      <c r="WRU1" s="42"/>
      <c r="WRW1" s="42"/>
      <c r="WRY1" s="42"/>
      <c r="WSA1" s="42"/>
      <c r="WSC1" s="42"/>
      <c r="WSE1" s="42"/>
      <c r="WSG1" s="42"/>
      <c r="WSI1" s="42"/>
      <c r="WSK1" s="42"/>
      <c r="WSM1" s="42"/>
      <c r="WSO1" s="42"/>
      <c r="WSQ1" s="42"/>
      <c r="WSS1" s="42"/>
      <c r="WSU1" s="42"/>
      <c r="WSW1" s="42"/>
      <c r="WSY1" s="42"/>
      <c r="WTA1" s="42"/>
      <c r="WTC1" s="42"/>
      <c r="WTE1" s="42"/>
      <c r="WTG1" s="42"/>
      <c r="WTI1" s="42"/>
      <c r="WTK1" s="42"/>
      <c r="WTM1" s="42"/>
      <c r="WTO1" s="42"/>
      <c r="WTQ1" s="42"/>
      <c r="WTS1" s="42"/>
      <c r="WTU1" s="42"/>
      <c r="WTW1" s="42"/>
      <c r="WTY1" s="42"/>
      <c r="WUA1" s="42"/>
      <c r="WUC1" s="42"/>
      <c r="WUE1" s="42"/>
      <c r="WUG1" s="42"/>
      <c r="WUI1" s="42"/>
      <c r="WUK1" s="42"/>
      <c r="WUM1" s="42"/>
      <c r="WUO1" s="42"/>
      <c r="WUQ1" s="42"/>
      <c r="WUS1" s="42"/>
      <c r="WUU1" s="42"/>
      <c r="WUW1" s="42"/>
      <c r="WUY1" s="42"/>
      <c r="WVA1" s="42"/>
      <c r="WVC1" s="42"/>
      <c r="WVE1" s="42"/>
      <c r="WVG1" s="42"/>
      <c r="WVI1" s="42"/>
      <c r="WVK1" s="42"/>
      <c r="WVM1" s="42"/>
      <c r="WVO1" s="42"/>
      <c r="WVQ1" s="42"/>
      <c r="WVS1" s="42"/>
      <c r="WVU1" s="42"/>
      <c r="WVW1" s="42"/>
      <c r="WVY1" s="42"/>
      <c r="WWA1" s="42"/>
      <c r="WWC1" s="42"/>
      <c r="WWE1" s="42"/>
      <c r="WWG1" s="42"/>
      <c r="WWI1" s="42"/>
      <c r="WWK1" s="42"/>
      <c r="WWM1" s="42"/>
      <c r="WWO1" s="42"/>
      <c r="WWQ1" s="42"/>
      <c r="WWS1" s="42"/>
      <c r="WWU1" s="42"/>
      <c r="WWW1" s="42"/>
      <c r="WWY1" s="42"/>
      <c r="WXA1" s="42"/>
      <c r="WXC1" s="42"/>
      <c r="WXE1" s="42"/>
      <c r="WXG1" s="42"/>
      <c r="WXI1" s="42"/>
      <c r="WXK1" s="42"/>
      <c r="WXM1" s="42"/>
      <c r="WXO1" s="42"/>
      <c r="WXQ1" s="42"/>
      <c r="WXS1" s="42"/>
      <c r="WXU1" s="42"/>
      <c r="WXW1" s="42"/>
      <c r="WXY1" s="42"/>
      <c r="WYA1" s="42"/>
      <c r="WYC1" s="42"/>
      <c r="WYE1" s="42"/>
      <c r="WYG1" s="42"/>
      <c r="WYI1" s="42"/>
      <c r="WYK1" s="42"/>
      <c r="WYM1" s="42"/>
      <c r="WYO1" s="42"/>
      <c r="WYQ1" s="42"/>
      <c r="WYS1" s="42"/>
      <c r="WYU1" s="42"/>
      <c r="WYW1" s="42"/>
      <c r="WYY1" s="42"/>
      <c r="WZA1" s="42"/>
      <c r="WZC1" s="42"/>
      <c r="WZE1" s="42"/>
      <c r="WZG1" s="42"/>
      <c r="WZI1" s="42"/>
      <c r="WZK1" s="42"/>
      <c r="WZM1" s="42"/>
      <c r="WZO1" s="42"/>
      <c r="WZQ1" s="42"/>
      <c r="WZS1" s="42"/>
      <c r="WZU1" s="42"/>
      <c r="WZW1" s="42"/>
      <c r="WZY1" s="42"/>
      <c r="XAA1" s="42"/>
      <c r="XAC1" s="42"/>
      <c r="XAE1" s="42"/>
      <c r="XAG1" s="42"/>
      <c r="XAI1" s="42"/>
      <c r="XAK1" s="42"/>
      <c r="XAM1" s="42"/>
      <c r="XAO1" s="42"/>
      <c r="XAQ1" s="42"/>
      <c r="XAS1" s="42"/>
      <c r="XAU1" s="42"/>
      <c r="XAW1" s="42"/>
      <c r="XAY1" s="42"/>
      <c r="XBA1" s="42"/>
      <c r="XBC1" s="42"/>
      <c r="XBE1" s="42"/>
      <c r="XBG1" s="42"/>
      <c r="XBI1" s="42"/>
      <c r="XBK1" s="42"/>
      <c r="XBM1" s="42"/>
      <c r="XBO1" s="42"/>
      <c r="XBQ1" s="42"/>
      <c r="XBS1" s="42"/>
      <c r="XBU1" s="42"/>
      <c r="XBW1" s="42"/>
      <c r="XBY1" s="42"/>
      <c r="XCA1" s="42"/>
      <c r="XCC1" s="42"/>
      <c r="XCE1" s="42"/>
      <c r="XCG1" s="42"/>
      <c r="XCI1" s="42"/>
      <c r="XCK1" s="42"/>
      <c r="XCM1" s="42"/>
      <c r="XCO1" s="42"/>
      <c r="XCQ1" s="42"/>
      <c r="XCS1" s="42"/>
      <c r="XCU1" s="42"/>
      <c r="XCW1" s="42"/>
      <c r="XCY1" s="42"/>
      <c r="XDA1" s="42"/>
      <c r="XDC1" s="42"/>
      <c r="XDE1" s="42"/>
      <c r="XDG1" s="42"/>
      <c r="XDI1" s="42"/>
      <c r="XDK1" s="42"/>
      <c r="XDM1" s="42"/>
      <c r="XDO1" s="42"/>
      <c r="XDQ1" s="42"/>
      <c r="XDS1" s="42"/>
      <c r="XDU1" s="42"/>
      <c r="XDW1" s="42"/>
      <c r="XDY1" s="42"/>
      <c r="XEA1" s="42"/>
      <c r="XEC1" s="42"/>
      <c r="XEE1" s="42"/>
      <c r="XEG1" s="42"/>
      <c r="XEI1" s="42"/>
      <c r="XEK1" s="42"/>
      <c r="XEM1" s="42"/>
      <c r="XEO1" s="42"/>
      <c r="XEQ1" s="42"/>
      <c r="XES1" s="42"/>
      <c r="XEU1" s="42"/>
      <c r="XEW1" s="42"/>
      <c r="XEY1" s="42"/>
      <c r="XFA1" s="42"/>
      <c r="XFC1" s="42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11</v>
      </c>
      <c r="B3" s="20" t="s">
        <v>12</v>
      </c>
      <c r="C3" s="19" t="s">
        <v>11</v>
      </c>
      <c r="D3" s="20" t="s">
        <v>13</v>
      </c>
      <c r="E3" s="19" t="s">
        <v>12</v>
      </c>
      <c r="F3" s="20" t="s">
        <v>13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11</v>
      </c>
      <c r="B4" s="20" t="s">
        <v>12</v>
      </c>
      <c r="C4" s="19" t="s">
        <v>13</v>
      </c>
      <c r="D4" s="20" t="s">
        <v>14</v>
      </c>
      <c r="E4" s="19" t="s">
        <v>11</v>
      </c>
      <c r="F4" s="20" t="s">
        <v>13</v>
      </c>
      <c r="G4" s="19" t="s">
        <v>12</v>
      </c>
      <c r="H4" s="20" t="s">
        <v>14</v>
      </c>
      <c r="I4" s="19" t="s">
        <v>11</v>
      </c>
      <c r="J4" s="20" t="s">
        <v>14</v>
      </c>
      <c r="K4" s="19" t="s">
        <v>12</v>
      </c>
      <c r="L4" s="20" t="s">
        <v>13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11</v>
      </c>
      <c r="B5" s="20" t="s">
        <v>12</v>
      </c>
      <c r="C5" s="19" t="s">
        <v>13</v>
      </c>
      <c r="D5" s="20" t="s">
        <v>14</v>
      </c>
      <c r="E5" s="19" t="s">
        <v>11</v>
      </c>
      <c r="F5" s="20" t="s">
        <v>13</v>
      </c>
      <c r="G5" s="19" t="s">
        <v>12</v>
      </c>
      <c r="H5" s="20" t="s">
        <v>15</v>
      </c>
      <c r="I5" s="19" t="s">
        <v>11</v>
      </c>
      <c r="J5" s="20" t="s">
        <v>14</v>
      </c>
      <c r="K5" s="19" t="s">
        <v>13</v>
      </c>
      <c r="L5" s="20" t="s">
        <v>15</v>
      </c>
      <c r="M5" s="19" t="s">
        <v>11</v>
      </c>
      <c r="N5" s="20" t="s">
        <v>15</v>
      </c>
      <c r="O5" s="19" t="s">
        <v>12</v>
      </c>
      <c r="P5" s="20" t="s">
        <v>14</v>
      </c>
      <c r="Q5" s="19" t="s">
        <v>12</v>
      </c>
      <c r="R5" s="20" t="s">
        <v>13</v>
      </c>
      <c r="S5" s="19" t="s">
        <v>14</v>
      </c>
      <c r="T5" s="20" t="s">
        <v>15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11</v>
      </c>
      <c r="B7" s="20" t="s">
        <v>12</v>
      </c>
      <c r="C7" s="19" t="s">
        <v>13</v>
      </c>
      <c r="D7" s="20" t="s">
        <v>14</v>
      </c>
      <c r="E7" s="19" t="s">
        <v>15</v>
      </c>
      <c r="F7" s="20" t="s">
        <v>16</v>
      </c>
      <c r="G7" s="19" t="s">
        <v>11</v>
      </c>
      <c r="H7" s="20" t="s">
        <v>13</v>
      </c>
      <c r="I7" s="19" t="s">
        <v>15</v>
      </c>
      <c r="J7" s="20" t="s">
        <v>14</v>
      </c>
      <c r="K7" s="19" t="s">
        <v>16</v>
      </c>
      <c r="L7" s="20" t="s">
        <v>17</v>
      </c>
      <c r="M7" s="19" t="s">
        <v>11</v>
      </c>
      <c r="N7" s="20" t="s">
        <v>14</v>
      </c>
      <c r="O7" s="19" t="s">
        <v>12</v>
      </c>
      <c r="P7" s="20" t="s">
        <v>15</v>
      </c>
      <c r="Q7" s="19" t="s">
        <v>17</v>
      </c>
      <c r="R7" s="20" t="s">
        <v>13</v>
      </c>
      <c r="S7" s="19" t="s">
        <v>11</v>
      </c>
      <c r="T7" s="20" t="s">
        <v>15</v>
      </c>
      <c r="U7" s="19" t="s">
        <v>16</v>
      </c>
      <c r="V7" s="20" t="s">
        <v>13</v>
      </c>
      <c r="W7" s="19" t="s">
        <v>12</v>
      </c>
      <c r="X7" s="20" t="s">
        <v>17</v>
      </c>
      <c r="Y7" s="19" t="s">
        <v>13</v>
      </c>
      <c r="Z7" s="20" t="s">
        <v>15</v>
      </c>
      <c r="AA7" s="19" t="s">
        <v>12</v>
      </c>
      <c r="AB7" s="20" t="s">
        <v>16</v>
      </c>
      <c r="AC7" s="19" t="s">
        <v>14</v>
      </c>
      <c r="AD7" s="20" t="s">
        <v>17</v>
      </c>
      <c r="AE7" s="19" t="s">
        <v>11</v>
      </c>
      <c r="AF7" s="20" t="s">
        <v>16</v>
      </c>
      <c r="AG7" s="19" t="s">
        <v>12</v>
      </c>
      <c r="AH7" s="20" t="s">
        <v>14</v>
      </c>
      <c r="AI7" s="19" t="s">
        <v>15</v>
      </c>
      <c r="AJ7" s="20" t="s">
        <v>17</v>
      </c>
      <c r="AK7" s="19" t="s">
        <v>11</v>
      </c>
      <c r="AL7" s="20" t="s">
        <v>17</v>
      </c>
      <c r="AM7" s="19" t="s">
        <v>12</v>
      </c>
      <c r="AN7" s="20" t="s">
        <v>13</v>
      </c>
      <c r="AO7" s="19" t="s">
        <v>14</v>
      </c>
      <c r="AP7" s="20" t="s">
        <v>16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11</v>
      </c>
      <c r="B9" s="20" t="s">
        <v>12</v>
      </c>
      <c r="C9" s="19" t="s">
        <v>13</v>
      </c>
      <c r="D9" s="20" t="s">
        <v>14</v>
      </c>
      <c r="E9" s="19" t="s">
        <v>15</v>
      </c>
      <c r="F9" s="20" t="s">
        <v>16</v>
      </c>
      <c r="G9" s="19" t="s">
        <v>17</v>
      </c>
      <c r="H9" s="20" t="s">
        <v>18</v>
      </c>
      <c r="I9" s="19" t="s">
        <v>11</v>
      </c>
      <c r="J9" s="20" t="s">
        <v>19</v>
      </c>
      <c r="K9" s="19" t="s">
        <v>12</v>
      </c>
      <c r="L9" s="20" t="s">
        <v>13</v>
      </c>
      <c r="M9" s="19" t="s">
        <v>14</v>
      </c>
      <c r="N9" s="20" t="s">
        <v>15</v>
      </c>
      <c r="O9" s="19" t="s">
        <v>16</v>
      </c>
      <c r="P9" s="20" t="s">
        <v>17</v>
      </c>
      <c r="Q9" s="19" t="s">
        <v>11</v>
      </c>
      <c r="R9" s="20" t="s">
        <v>18</v>
      </c>
      <c r="S9" s="19" t="s">
        <v>12</v>
      </c>
      <c r="T9" s="20" t="s">
        <v>14</v>
      </c>
      <c r="U9" s="19" t="s">
        <v>15</v>
      </c>
      <c r="V9" s="20" t="s">
        <v>17</v>
      </c>
      <c r="W9" s="19" t="s">
        <v>16</v>
      </c>
      <c r="X9" s="20" t="s">
        <v>19</v>
      </c>
      <c r="Y9" s="19" t="s">
        <v>11</v>
      </c>
      <c r="Z9" s="20" t="s">
        <v>13</v>
      </c>
      <c r="AA9" s="19" t="s">
        <v>12</v>
      </c>
      <c r="AB9" s="20" t="s">
        <v>19</v>
      </c>
      <c r="AC9" s="19" t="s">
        <v>14</v>
      </c>
      <c r="AD9" s="20" t="s">
        <v>16</v>
      </c>
      <c r="AE9" s="19" t="s">
        <v>18</v>
      </c>
      <c r="AF9" s="20" t="s">
        <v>15</v>
      </c>
      <c r="AG9" s="19" t="s">
        <v>11</v>
      </c>
      <c r="AH9" s="20" t="s">
        <v>17</v>
      </c>
      <c r="AI9" s="19" t="s">
        <v>12</v>
      </c>
      <c r="AJ9" s="20" t="s">
        <v>16</v>
      </c>
      <c r="AK9" s="19" t="s">
        <v>13</v>
      </c>
      <c r="AL9" s="20" t="s">
        <v>15</v>
      </c>
      <c r="AM9" s="19" t="s">
        <v>18</v>
      </c>
      <c r="AN9" s="20" t="s">
        <v>19</v>
      </c>
      <c r="AO9" s="19" t="s">
        <v>14</v>
      </c>
      <c r="AP9" s="20" t="s">
        <v>19</v>
      </c>
      <c r="AQ9" s="19" t="s">
        <v>12</v>
      </c>
      <c r="AR9" s="20" t="s">
        <v>15</v>
      </c>
      <c r="AS9" s="19" t="s">
        <v>13</v>
      </c>
      <c r="AT9" s="20" t="s">
        <v>17</v>
      </c>
      <c r="AU9" s="19" t="s">
        <v>16</v>
      </c>
      <c r="AV9" s="20" t="s">
        <v>18</v>
      </c>
      <c r="AW9" s="19" t="s">
        <v>11</v>
      </c>
      <c r="AX9" s="20" t="s">
        <v>14</v>
      </c>
      <c r="AY9" s="19" t="s">
        <v>12</v>
      </c>
      <c r="AZ9" s="20" t="s">
        <v>17</v>
      </c>
      <c r="BA9" s="19" t="s">
        <v>13</v>
      </c>
      <c r="BB9" s="20" t="s">
        <v>18</v>
      </c>
      <c r="BC9" s="19" t="s">
        <v>15</v>
      </c>
      <c r="BD9" s="20" t="s">
        <v>19</v>
      </c>
      <c r="BE9" s="19" t="s">
        <v>11</v>
      </c>
      <c r="BF9" s="20" t="s">
        <v>16</v>
      </c>
      <c r="BG9" s="19" t="s">
        <v>13</v>
      </c>
      <c r="BH9" s="20" t="s">
        <v>19</v>
      </c>
      <c r="BI9" s="19" t="s">
        <v>12</v>
      </c>
      <c r="BJ9" s="20" t="s">
        <v>18</v>
      </c>
      <c r="BK9" s="19" t="s">
        <v>14</v>
      </c>
      <c r="BL9" s="20" t="s">
        <v>17</v>
      </c>
      <c r="BM9" s="19" t="s">
        <v>11</v>
      </c>
      <c r="BN9" s="20" t="s">
        <v>15</v>
      </c>
      <c r="BO9" s="19" t="s">
        <v>17</v>
      </c>
      <c r="BP9" s="20" t="s">
        <v>19</v>
      </c>
      <c r="BQ9" s="19" t="s">
        <v>16</v>
      </c>
      <c r="BR9" s="20" t="s">
        <v>13</v>
      </c>
      <c r="BS9" s="19" t="s">
        <v>14</v>
      </c>
      <c r="BT9" s="20" t="s">
        <v>18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11</v>
      </c>
      <c r="B10" s="20" t="s">
        <v>12</v>
      </c>
      <c r="C10" s="19" t="s">
        <v>13</v>
      </c>
      <c r="D10" s="20" t="s">
        <v>14</v>
      </c>
      <c r="E10" s="19" t="s">
        <v>15</v>
      </c>
      <c r="F10" s="20" t="s">
        <v>16</v>
      </c>
      <c r="G10" s="19" t="s">
        <v>17</v>
      </c>
      <c r="H10" s="20" t="s">
        <v>18</v>
      </c>
      <c r="I10" s="19" t="s">
        <v>19</v>
      </c>
      <c r="J10" s="20" t="s">
        <v>20</v>
      </c>
      <c r="K10" s="19" t="s">
        <v>16</v>
      </c>
      <c r="L10" s="20" t="s">
        <v>14</v>
      </c>
      <c r="M10" s="19" t="s">
        <v>12</v>
      </c>
      <c r="N10" s="20" t="s">
        <v>20</v>
      </c>
      <c r="O10" s="19" t="s">
        <v>15</v>
      </c>
      <c r="P10" s="20" t="s">
        <v>18</v>
      </c>
      <c r="Q10" s="19" t="s">
        <v>17</v>
      </c>
      <c r="R10" s="20" t="s">
        <v>19</v>
      </c>
      <c r="S10" s="19" t="s">
        <v>11</v>
      </c>
      <c r="T10" s="20" t="s">
        <v>13</v>
      </c>
      <c r="U10" s="19" t="s">
        <v>13</v>
      </c>
      <c r="V10" s="20" t="s">
        <v>15</v>
      </c>
      <c r="W10" s="19" t="s">
        <v>18</v>
      </c>
      <c r="X10" s="20" t="s">
        <v>11</v>
      </c>
      <c r="Y10" s="19" t="s">
        <v>20</v>
      </c>
      <c r="Z10" s="20" t="s">
        <v>17</v>
      </c>
      <c r="AA10" s="19" t="s">
        <v>16</v>
      </c>
      <c r="AB10" s="20" t="s">
        <v>19</v>
      </c>
      <c r="AC10" s="19" t="s">
        <v>12</v>
      </c>
      <c r="AD10" s="20" t="s">
        <v>14</v>
      </c>
      <c r="AE10" s="19" t="s">
        <v>18</v>
      </c>
      <c r="AF10" s="20" t="s">
        <v>20</v>
      </c>
      <c r="AG10" s="19" t="s">
        <v>16</v>
      </c>
      <c r="AH10" s="20" t="s">
        <v>13</v>
      </c>
      <c r="AI10" s="19" t="s">
        <v>19</v>
      </c>
      <c r="AJ10" s="20" t="s">
        <v>11</v>
      </c>
      <c r="AK10" s="19" t="s">
        <v>12</v>
      </c>
      <c r="AL10" s="20" t="s">
        <v>15</v>
      </c>
      <c r="AM10" s="19" t="s">
        <v>14</v>
      </c>
      <c r="AN10" s="20" t="s">
        <v>17</v>
      </c>
      <c r="AO10" s="19" t="s">
        <v>12</v>
      </c>
      <c r="AP10" s="20" t="s">
        <v>19</v>
      </c>
      <c r="AQ10" s="19" t="s">
        <v>20</v>
      </c>
      <c r="AR10" s="20" t="s">
        <v>15</v>
      </c>
      <c r="AS10" s="19" t="s">
        <v>16</v>
      </c>
      <c r="AT10" s="20" t="s">
        <v>18</v>
      </c>
      <c r="AU10" s="19" t="s">
        <v>14</v>
      </c>
      <c r="AV10" s="20" t="s">
        <v>11</v>
      </c>
      <c r="AW10" s="19" t="s">
        <v>17</v>
      </c>
      <c r="AX10" s="20" t="s">
        <v>13</v>
      </c>
      <c r="AY10" s="19" t="s">
        <v>13</v>
      </c>
      <c r="AZ10" s="20" t="s">
        <v>20</v>
      </c>
      <c r="BA10" s="19" t="s">
        <v>15</v>
      </c>
      <c r="BB10" s="20" t="s">
        <v>14</v>
      </c>
      <c r="BC10" s="19" t="s">
        <v>17</v>
      </c>
      <c r="BD10" s="20" t="s">
        <v>12</v>
      </c>
      <c r="BE10" s="19" t="s">
        <v>19</v>
      </c>
      <c r="BF10" s="20" t="s">
        <v>18</v>
      </c>
      <c r="BG10" s="19" t="s">
        <v>11</v>
      </c>
      <c r="BH10" s="20" t="s">
        <v>16</v>
      </c>
      <c r="BI10" s="19" t="s">
        <v>20</v>
      </c>
      <c r="BJ10" s="20" t="s">
        <v>11</v>
      </c>
      <c r="BK10" s="19" t="s">
        <v>15</v>
      </c>
      <c r="BL10" s="20" t="s">
        <v>17</v>
      </c>
      <c r="BM10" s="19" t="s">
        <v>18</v>
      </c>
      <c r="BN10" s="20" t="s">
        <v>13</v>
      </c>
      <c r="BO10" s="19" t="s">
        <v>12</v>
      </c>
      <c r="BP10" s="20" t="s">
        <v>16</v>
      </c>
      <c r="BQ10" s="19" t="s">
        <v>14</v>
      </c>
      <c r="BR10" s="20" t="s">
        <v>19</v>
      </c>
      <c r="BS10" s="19" t="s">
        <v>13</v>
      </c>
      <c r="BT10" s="20" t="s">
        <v>19</v>
      </c>
      <c r="BU10" s="19" t="s">
        <v>16</v>
      </c>
      <c r="BV10" s="20" t="s">
        <v>17</v>
      </c>
      <c r="BW10" s="19" t="s">
        <v>11</v>
      </c>
      <c r="BX10" s="20" t="s">
        <v>15</v>
      </c>
      <c r="BY10" s="19" t="s">
        <v>20</v>
      </c>
      <c r="BZ10" s="20" t="s">
        <v>14</v>
      </c>
      <c r="CA10" s="19" t="s">
        <v>18</v>
      </c>
      <c r="CB10" s="20" t="s">
        <v>12</v>
      </c>
      <c r="CC10" s="19" t="s">
        <v>11</v>
      </c>
      <c r="CD10" s="20" t="s">
        <v>17</v>
      </c>
      <c r="CE10" s="19" t="s">
        <v>12</v>
      </c>
      <c r="CF10" s="20" t="s">
        <v>13</v>
      </c>
      <c r="CG10" s="19" t="s">
        <v>19</v>
      </c>
      <c r="CH10" s="20" t="s">
        <v>15</v>
      </c>
      <c r="CI10" s="19" t="s">
        <v>14</v>
      </c>
      <c r="CJ10" s="20" t="s">
        <v>18</v>
      </c>
      <c r="CK10" s="19" t="s">
        <v>16</v>
      </c>
      <c r="CL10" s="20" t="s">
        <v>20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11</v>
      </c>
      <c r="B11" s="20" t="s">
        <v>12</v>
      </c>
      <c r="C11" s="19" t="s">
        <v>17</v>
      </c>
      <c r="D11" s="20" t="s">
        <v>18</v>
      </c>
      <c r="E11" s="19" t="s">
        <v>14</v>
      </c>
      <c r="F11" s="20" t="s">
        <v>15</v>
      </c>
      <c r="G11" s="19" t="s">
        <v>20</v>
      </c>
      <c r="H11" s="20" t="s">
        <v>35</v>
      </c>
      <c r="I11" s="19" t="s">
        <v>12</v>
      </c>
      <c r="J11" s="20" t="s">
        <v>13</v>
      </c>
      <c r="K11" s="19" t="s">
        <v>18</v>
      </c>
      <c r="L11" s="20" t="s">
        <v>19</v>
      </c>
      <c r="M11" s="19" t="s">
        <v>15</v>
      </c>
      <c r="N11" s="20" t="s">
        <v>16</v>
      </c>
      <c r="O11" s="19" t="s">
        <v>13</v>
      </c>
      <c r="P11" s="20" t="s">
        <v>11</v>
      </c>
      <c r="Q11" s="19" t="s">
        <v>19</v>
      </c>
      <c r="R11" s="20" t="s">
        <v>17</v>
      </c>
      <c r="S11" s="19" t="s">
        <v>16</v>
      </c>
      <c r="T11" s="20" t="s">
        <v>14</v>
      </c>
      <c r="U11" s="19" t="s">
        <v>12</v>
      </c>
      <c r="V11" s="20" t="s">
        <v>15</v>
      </c>
      <c r="W11" s="19" t="s">
        <v>18</v>
      </c>
      <c r="X11" s="20" t="s">
        <v>35</v>
      </c>
      <c r="Y11" s="19" t="s">
        <v>11</v>
      </c>
      <c r="Z11" s="20" t="s">
        <v>14</v>
      </c>
      <c r="AA11" s="19" t="s">
        <v>17</v>
      </c>
      <c r="AB11" s="20" t="s">
        <v>20</v>
      </c>
      <c r="AC11" s="19" t="s">
        <v>15</v>
      </c>
      <c r="AD11" s="20" t="s">
        <v>13</v>
      </c>
      <c r="AE11" s="19" t="s">
        <v>35</v>
      </c>
      <c r="AF11" s="20" t="s">
        <v>19</v>
      </c>
      <c r="AG11" s="19" t="s">
        <v>11</v>
      </c>
      <c r="AH11" s="20" t="s">
        <v>16</v>
      </c>
      <c r="AI11" s="19" t="s">
        <v>14</v>
      </c>
      <c r="AJ11" s="20" t="s">
        <v>12</v>
      </c>
      <c r="AK11" s="19" t="s">
        <v>20</v>
      </c>
      <c r="AL11" s="20" t="s">
        <v>18</v>
      </c>
      <c r="AM11" s="19" t="s">
        <v>13</v>
      </c>
      <c r="AN11" s="20" t="s">
        <v>16</v>
      </c>
      <c r="AO11" s="19" t="s">
        <v>15</v>
      </c>
      <c r="AP11" s="20" t="s">
        <v>11</v>
      </c>
      <c r="AQ11" s="19" t="s">
        <v>35</v>
      </c>
      <c r="AR11" s="20" t="s">
        <v>17</v>
      </c>
      <c r="AS11" s="19" t="s">
        <v>13</v>
      </c>
      <c r="AT11" s="20" t="s">
        <v>14</v>
      </c>
      <c r="AU11" s="19" t="s">
        <v>19</v>
      </c>
      <c r="AV11" s="20" t="s">
        <v>20</v>
      </c>
      <c r="AW11" s="19" t="s">
        <v>16</v>
      </c>
      <c r="AX11" s="20" t="s">
        <v>12</v>
      </c>
      <c r="AY11" s="19" t="s">
        <v>11</v>
      </c>
      <c r="AZ11" s="20" t="s">
        <v>17</v>
      </c>
      <c r="BA11" s="19" t="s">
        <v>13</v>
      </c>
      <c r="BB11" s="20" t="s">
        <v>19</v>
      </c>
      <c r="BC11" s="19" t="s">
        <v>20</v>
      </c>
      <c r="BD11" s="20" t="s">
        <v>14</v>
      </c>
      <c r="BE11" s="19" t="s">
        <v>18</v>
      </c>
      <c r="BF11" s="20" t="s">
        <v>12</v>
      </c>
      <c r="BG11" s="19" t="s">
        <v>15</v>
      </c>
      <c r="BH11" s="20" t="s">
        <v>35</v>
      </c>
      <c r="BI11" s="19" t="s">
        <v>11</v>
      </c>
      <c r="BJ11" s="20" t="s">
        <v>18</v>
      </c>
      <c r="BK11" s="19" t="s">
        <v>19</v>
      </c>
      <c r="BL11" s="20" t="s">
        <v>12</v>
      </c>
      <c r="BM11" s="19" t="s">
        <v>13</v>
      </c>
      <c r="BN11" s="20" t="s">
        <v>20</v>
      </c>
      <c r="BO11" s="19" t="s">
        <v>14</v>
      </c>
      <c r="BP11" s="20" t="s">
        <v>35</v>
      </c>
      <c r="BQ11" s="19" t="s">
        <v>16</v>
      </c>
      <c r="BR11" s="20" t="s">
        <v>17</v>
      </c>
      <c r="BS11" s="19" t="s">
        <v>19</v>
      </c>
      <c r="BT11" s="20" t="s">
        <v>11</v>
      </c>
      <c r="BU11" s="19" t="s">
        <v>12</v>
      </c>
      <c r="BV11" s="20" t="s">
        <v>20</v>
      </c>
      <c r="BW11" s="19" t="s">
        <v>35</v>
      </c>
      <c r="BX11" s="20" t="s">
        <v>13</v>
      </c>
      <c r="BY11" s="19" t="s">
        <v>17</v>
      </c>
      <c r="BZ11" s="20" t="s">
        <v>15</v>
      </c>
      <c r="CA11" s="19" t="s">
        <v>16</v>
      </c>
      <c r="CB11" s="20" t="s">
        <v>18</v>
      </c>
      <c r="CC11" s="19" t="s">
        <v>20</v>
      </c>
      <c r="CD11" s="20" t="s">
        <v>11</v>
      </c>
      <c r="CE11" s="19" t="s">
        <v>35</v>
      </c>
      <c r="CF11" s="20" t="s">
        <v>12</v>
      </c>
      <c r="CG11" s="19" t="s">
        <v>14</v>
      </c>
      <c r="CH11" s="20" t="s">
        <v>17</v>
      </c>
      <c r="CI11" s="19" t="s">
        <v>18</v>
      </c>
      <c r="CJ11" s="20" t="s">
        <v>15</v>
      </c>
      <c r="CK11" s="19" t="s">
        <v>16</v>
      </c>
      <c r="CL11" s="20" t="s">
        <v>19</v>
      </c>
      <c r="CM11" s="19" t="s">
        <v>35</v>
      </c>
      <c r="CN11" s="20" t="s">
        <v>11</v>
      </c>
      <c r="CO11" s="19" t="s">
        <v>17</v>
      </c>
      <c r="CP11" s="20" t="s">
        <v>13</v>
      </c>
      <c r="CQ11" s="19" t="s">
        <v>14</v>
      </c>
      <c r="CR11" s="20" t="s">
        <v>18</v>
      </c>
      <c r="CS11" s="19" t="s">
        <v>19</v>
      </c>
      <c r="CT11" s="20" t="s">
        <v>15</v>
      </c>
      <c r="CU11" s="19" t="s">
        <v>16</v>
      </c>
      <c r="CV11" s="20" t="s">
        <v>20</v>
      </c>
      <c r="CW11" s="19" t="s">
        <v>12</v>
      </c>
      <c r="CX11" s="20" t="s">
        <v>17</v>
      </c>
      <c r="CY11" s="19" t="s">
        <v>18</v>
      </c>
      <c r="CZ11" s="20" t="s">
        <v>13</v>
      </c>
      <c r="DA11" s="19" t="s">
        <v>14</v>
      </c>
      <c r="DB11" s="20" t="s">
        <v>19</v>
      </c>
      <c r="DC11" s="19" t="s">
        <v>20</v>
      </c>
      <c r="DD11" s="20" t="s">
        <v>15</v>
      </c>
      <c r="DE11" s="19" t="s">
        <v>16</v>
      </c>
      <c r="DF11" s="20" t="s">
        <v>35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12</v>
      </c>
      <c r="B13" s="20" t="s">
        <v>37</v>
      </c>
      <c r="C13" s="19" t="s">
        <v>13</v>
      </c>
      <c r="D13" s="20" t="s">
        <v>36</v>
      </c>
      <c r="E13" s="19" t="s">
        <v>14</v>
      </c>
      <c r="F13" s="20" t="s">
        <v>35</v>
      </c>
      <c r="G13" s="19" t="s">
        <v>15</v>
      </c>
      <c r="H13" s="20" t="s">
        <v>20</v>
      </c>
      <c r="I13" s="19" t="s">
        <v>16</v>
      </c>
      <c r="J13" s="20" t="s">
        <v>19</v>
      </c>
      <c r="K13" s="19" t="s">
        <v>17</v>
      </c>
      <c r="L13" s="20" t="s">
        <v>18</v>
      </c>
      <c r="M13" s="19" t="s">
        <v>11</v>
      </c>
      <c r="N13" s="20" t="s">
        <v>37</v>
      </c>
      <c r="O13" s="19" t="s">
        <v>12</v>
      </c>
      <c r="P13" s="20" t="s">
        <v>35</v>
      </c>
      <c r="Q13" s="19" t="s">
        <v>13</v>
      </c>
      <c r="R13" s="20" t="s">
        <v>20</v>
      </c>
      <c r="S13" s="19" t="s">
        <v>14</v>
      </c>
      <c r="T13" s="20" t="s">
        <v>19</v>
      </c>
      <c r="U13" s="19" t="s">
        <v>15</v>
      </c>
      <c r="V13" s="20" t="s">
        <v>18</v>
      </c>
      <c r="W13" s="19" t="s">
        <v>16</v>
      </c>
      <c r="X13" s="20" t="s">
        <v>17</v>
      </c>
      <c r="Y13" s="19" t="s">
        <v>11</v>
      </c>
      <c r="Z13" s="20" t="s">
        <v>36</v>
      </c>
      <c r="AA13" s="19" t="s">
        <v>37</v>
      </c>
      <c r="AB13" s="20" t="s">
        <v>35</v>
      </c>
      <c r="AC13" s="19" t="s">
        <v>12</v>
      </c>
      <c r="AD13" s="20" t="s">
        <v>19</v>
      </c>
      <c r="AE13" s="19" t="s">
        <v>13</v>
      </c>
      <c r="AF13" s="20" t="s">
        <v>18</v>
      </c>
      <c r="AG13" s="19" t="s">
        <v>14</v>
      </c>
      <c r="AH13" s="20" t="s">
        <v>17</v>
      </c>
      <c r="AI13" s="19" t="s">
        <v>15</v>
      </c>
      <c r="AJ13" s="20" t="s">
        <v>16</v>
      </c>
      <c r="AK13" s="19" t="s">
        <v>11</v>
      </c>
      <c r="AL13" s="20" t="s">
        <v>35</v>
      </c>
      <c r="AM13" s="19" t="s">
        <v>36</v>
      </c>
      <c r="AN13" s="20" t="s">
        <v>20</v>
      </c>
      <c r="AO13" s="19" t="s">
        <v>37</v>
      </c>
      <c r="AP13" s="20" t="s">
        <v>19</v>
      </c>
      <c r="AQ13" s="19" t="s">
        <v>12</v>
      </c>
      <c r="AR13" s="20" t="s">
        <v>17</v>
      </c>
      <c r="AS13" s="19" t="s">
        <v>13</v>
      </c>
      <c r="AT13" s="20" t="s">
        <v>16</v>
      </c>
      <c r="AU13" s="19" t="s">
        <v>14</v>
      </c>
      <c r="AV13" s="20" t="s">
        <v>15</v>
      </c>
      <c r="AW13" s="19" t="s">
        <v>11</v>
      </c>
      <c r="AX13" s="20" t="s">
        <v>20</v>
      </c>
      <c r="AY13" s="19" t="s">
        <v>35</v>
      </c>
      <c r="AZ13" s="20" t="s">
        <v>19</v>
      </c>
      <c r="BA13" s="19" t="s">
        <v>36</v>
      </c>
      <c r="BB13" s="20" t="s">
        <v>18</v>
      </c>
      <c r="BC13" s="19" t="s">
        <v>37</v>
      </c>
      <c r="BD13" s="20" t="s">
        <v>17</v>
      </c>
      <c r="BE13" s="19" t="s">
        <v>12</v>
      </c>
      <c r="BF13" s="20" t="s">
        <v>15</v>
      </c>
      <c r="BG13" s="19" t="s">
        <v>13</v>
      </c>
      <c r="BH13" s="20" t="s">
        <v>14</v>
      </c>
      <c r="BI13" s="19" t="s">
        <v>11</v>
      </c>
      <c r="BJ13" s="20" t="s">
        <v>19</v>
      </c>
      <c r="BK13" s="19" t="s">
        <v>20</v>
      </c>
      <c r="BL13" s="20" t="s">
        <v>18</v>
      </c>
      <c r="BM13" s="19" t="s">
        <v>35</v>
      </c>
      <c r="BN13" s="20" t="s">
        <v>17</v>
      </c>
      <c r="BO13" s="19" t="s">
        <v>36</v>
      </c>
      <c r="BP13" s="20" t="s">
        <v>16</v>
      </c>
      <c r="BQ13" s="19" t="s">
        <v>37</v>
      </c>
      <c r="BR13" s="20" t="s">
        <v>15</v>
      </c>
      <c r="BS13" s="19" t="s">
        <v>12</v>
      </c>
      <c r="BT13" s="20" t="s">
        <v>13</v>
      </c>
      <c r="BU13" s="19" t="s">
        <v>11</v>
      </c>
      <c r="BV13" s="20" t="s">
        <v>18</v>
      </c>
      <c r="BW13" s="19" t="s">
        <v>19</v>
      </c>
      <c r="BX13" s="20" t="s">
        <v>17</v>
      </c>
      <c r="BY13" s="19" t="s">
        <v>20</v>
      </c>
      <c r="BZ13" s="20" t="s">
        <v>16</v>
      </c>
      <c r="CA13" s="19" t="s">
        <v>35</v>
      </c>
      <c r="CB13" s="20" t="s">
        <v>15</v>
      </c>
      <c r="CC13" s="19" t="s">
        <v>36</v>
      </c>
      <c r="CD13" s="20" t="s">
        <v>14</v>
      </c>
      <c r="CE13" s="19" t="s">
        <v>37</v>
      </c>
      <c r="CF13" s="20" t="s">
        <v>13</v>
      </c>
      <c r="CG13" s="19" t="s">
        <v>11</v>
      </c>
      <c r="CH13" s="20" t="s">
        <v>17</v>
      </c>
      <c r="CI13" s="19" t="s">
        <v>18</v>
      </c>
      <c r="CJ13" s="20" t="s">
        <v>16</v>
      </c>
      <c r="CK13" s="19" t="s">
        <v>19</v>
      </c>
      <c r="CL13" s="20" t="s">
        <v>15</v>
      </c>
      <c r="CM13" s="19" t="s">
        <v>20</v>
      </c>
      <c r="CN13" s="20" t="s">
        <v>14</v>
      </c>
      <c r="CO13" s="19" t="s">
        <v>35</v>
      </c>
      <c r="CP13" s="20" t="s">
        <v>13</v>
      </c>
      <c r="CQ13" s="19" t="s">
        <v>36</v>
      </c>
      <c r="CR13" s="20" t="s">
        <v>12</v>
      </c>
      <c r="CS13" s="19" t="s">
        <v>11</v>
      </c>
      <c r="CT13" s="20" t="s">
        <v>16</v>
      </c>
      <c r="CU13" s="19" t="s">
        <v>17</v>
      </c>
      <c r="CV13" s="20" t="s">
        <v>15</v>
      </c>
      <c r="CW13" s="19" t="s">
        <v>18</v>
      </c>
      <c r="CX13" s="20" t="s">
        <v>14</v>
      </c>
      <c r="CY13" s="19" t="s">
        <v>19</v>
      </c>
      <c r="CZ13" s="20" t="s">
        <v>13</v>
      </c>
      <c r="DA13" s="19" t="s">
        <v>20</v>
      </c>
      <c r="DB13" s="20" t="s">
        <v>12</v>
      </c>
      <c r="DC13" s="19" t="s">
        <v>36</v>
      </c>
      <c r="DD13" s="20" t="s">
        <v>37</v>
      </c>
      <c r="DE13" s="19" t="s">
        <v>11</v>
      </c>
      <c r="DF13" s="20" t="s">
        <v>15</v>
      </c>
      <c r="DG13" s="19" t="s">
        <v>16</v>
      </c>
      <c r="DH13" s="20" t="s">
        <v>14</v>
      </c>
      <c r="DI13" s="19" t="s">
        <v>17</v>
      </c>
      <c r="DJ13" s="20" t="s">
        <v>13</v>
      </c>
      <c r="DK13" s="19" t="s">
        <v>18</v>
      </c>
      <c r="DL13" s="20" t="s">
        <v>12</v>
      </c>
      <c r="DM13" s="19" t="s">
        <v>20</v>
      </c>
      <c r="DN13" s="20" t="s">
        <v>37</v>
      </c>
      <c r="DO13" s="19" t="s">
        <v>35</v>
      </c>
      <c r="DP13" s="20" t="s">
        <v>36</v>
      </c>
      <c r="DQ13" s="19" t="s">
        <v>11</v>
      </c>
      <c r="DR13" s="20" t="s">
        <v>14</v>
      </c>
      <c r="DS13" s="19" t="s">
        <v>15</v>
      </c>
      <c r="DT13" s="20" t="s">
        <v>13</v>
      </c>
      <c r="DU13" s="19" t="s">
        <v>16</v>
      </c>
      <c r="DV13" s="20" t="s">
        <v>12</v>
      </c>
      <c r="DW13" s="19" t="s">
        <v>18</v>
      </c>
      <c r="DX13" s="20" t="s">
        <v>37</v>
      </c>
      <c r="DY13" s="19" t="s">
        <v>19</v>
      </c>
      <c r="DZ13" s="20" t="s">
        <v>36</v>
      </c>
      <c r="EA13" s="19" t="s">
        <v>20</v>
      </c>
      <c r="EB13" s="20" t="s">
        <v>35</v>
      </c>
      <c r="EC13" s="19" t="s">
        <v>11</v>
      </c>
      <c r="ED13" s="20" t="s">
        <v>13</v>
      </c>
      <c r="EE13" s="19" t="s">
        <v>14</v>
      </c>
      <c r="EF13" s="20" t="s">
        <v>12</v>
      </c>
      <c r="EG13" s="19" t="s">
        <v>16</v>
      </c>
      <c r="EH13" s="20" t="s">
        <v>37</v>
      </c>
      <c r="EI13" s="19" t="s">
        <v>17</v>
      </c>
      <c r="EJ13" s="20" t="s">
        <v>36</v>
      </c>
      <c r="EK13" s="19" t="s">
        <v>18</v>
      </c>
      <c r="EL13" s="20" t="s">
        <v>35</v>
      </c>
      <c r="EM13" s="19" t="s">
        <v>19</v>
      </c>
      <c r="EN13" s="20" t="s">
        <v>20</v>
      </c>
      <c r="EO13" s="19" t="s">
        <v>11</v>
      </c>
      <c r="EP13" s="20" t="s">
        <v>12</v>
      </c>
      <c r="EQ13" s="19" t="s">
        <v>14</v>
      </c>
      <c r="ER13" s="20" t="s">
        <v>37</v>
      </c>
      <c r="ES13" s="19" t="s">
        <v>15</v>
      </c>
      <c r="ET13" s="20" t="s">
        <v>36</v>
      </c>
      <c r="EU13" s="19" t="s">
        <v>16</v>
      </c>
      <c r="EV13" s="20" t="s">
        <v>35</v>
      </c>
      <c r="EW13" s="19" t="s">
        <v>17</v>
      </c>
      <c r="EX13" s="20" t="s">
        <v>20</v>
      </c>
      <c r="EY13" s="19" t="s">
        <v>18</v>
      </c>
      <c r="EZ13" s="20" t="s">
        <v>19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11</v>
      </c>
      <c r="B14" s="20" t="s">
        <v>38</v>
      </c>
      <c r="C14" s="19" t="s">
        <v>12</v>
      </c>
      <c r="D14" s="20" t="s">
        <v>37</v>
      </c>
      <c r="E14" s="19" t="s">
        <v>13</v>
      </c>
      <c r="F14" s="20" t="s">
        <v>36</v>
      </c>
      <c r="G14" s="19" t="s">
        <v>14</v>
      </c>
      <c r="H14" s="20" t="s">
        <v>35</v>
      </c>
      <c r="I14" s="19" t="s">
        <v>15</v>
      </c>
      <c r="J14" s="20" t="s">
        <v>20</v>
      </c>
      <c r="K14" s="19" t="s">
        <v>16</v>
      </c>
      <c r="L14" s="20" t="s">
        <v>19</v>
      </c>
      <c r="M14" s="19" t="s">
        <v>17</v>
      </c>
      <c r="N14" s="20" t="s">
        <v>18</v>
      </c>
      <c r="O14" s="19" t="s">
        <v>11</v>
      </c>
      <c r="P14" s="20" t="s">
        <v>37</v>
      </c>
      <c r="Q14" s="19" t="s">
        <v>38</v>
      </c>
      <c r="R14" s="20" t="s">
        <v>36</v>
      </c>
      <c r="S14" s="19" t="s">
        <v>12</v>
      </c>
      <c r="T14" s="20" t="s">
        <v>35</v>
      </c>
      <c r="U14" s="19" t="s">
        <v>13</v>
      </c>
      <c r="V14" s="20" t="s">
        <v>20</v>
      </c>
      <c r="W14" s="19" t="s">
        <v>14</v>
      </c>
      <c r="X14" s="20" t="s">
        <v>19</v>
      </c>
      <c r="Y14" s="19" t="s">
        <v>15</v>
      </c>
      <c r="Z14" s="20" t="s">
        <v>18</v>
      </c>
      <c r="AA14" s="19" t="s">
        <v>16</v>
      </c>
      <c r="AB14" s="20" t="s">
        <v>17</v>
      </c>
      <c r="AC14" s="19" t="s">
        <v>11</v>
      </c>
      <c r="AD14" s="20" t="s">
        <v>36</v>
      </c>
      <c r="AE14" s="19" t="s">
        <v>37</v>
      </c>
      <c r="AF14" s="20" t="s">
        <v>35</v>
      </c>
      <c r="AG14" s="19" t="s">
        <v>38</v>
      </c>
      <c r="AH14" s="20" t="s">
        <v>20</v>
      </c>
      <c r="AI14" s="19" t="s">
        <v>12</v>
      </c>
      <c r="AJ14" s="20" t="s">
        <v>19</v>
      </c>
      <c r="AK14" s="19" t="s">
        <v>13</v>
      </c>
      <c r="AL14" s="20" t="s">
        <v>18</v>
      </c>
      <c r="AM14" s="19" t="s">
        <v>14</v>
      </c>
      <c r="AN14" s="20" t="s">
        <v>17</v>
      </c>
      <c r="AO14" s="19" t="s">
        <v>15</v>
      </c>
      <c r="AP14" s="20" t="s">
        <v>16</v>
      </c>
      <c r="AQ14" s="19" t="s">
        <v>11</v>
      </c>
      <c r="AR14" s="20" t="s">
        <v>35</v>
      </c>
      <c r="AS14" s="19" t="s">
        <v>36</v>
      </c>
      <c r="AT14" s="20" t="s">
        <v>20</v>
      </c>
      <c r="AU14" s="19" t="s">
        <v>37</v>
      </c>
      <c r="AV14" s="20" t="s">
        <v>19</v>
      </c>
      <c r="AW14" s="19" t="s">
        <v>38</v>
      </c>
      <c r="AX14" s="20" t="s">
        <v>18</v>
      </c>
      <c r="AY14" s="19" t="s">
        <v>12</v>
      </c>
      <c r="AZ14" s="20" t="s">
        <v>17</v>
      </c>
      <c r="BA14" s="19" t="s">
        <v>13</v>
      </c>
      <c r="BB14" s="20" t="s">
        <v>16</v>
      </c>
      <c r="BC14" s="19" t="s">
        <v>14</v>
      </c>
      <c r="BD14" s="20" t="s">
        <v>15</v>
      </c>
      <c r="BE14" s="19" t="s">
        <v>11</v>
      </c>
      <c r="BF14" s="20" t="s">
        <v>20</v>
      </c>
      <c r="BG14" s="19" t="s">
        <v>35</v>
      </c>
      <c r="BH14" s="20" t="s">
        <v>19</v>
      </c>
      <c r="BI14" s="19" t="s">
        <v>36</v>
      </c>
      <c r="BJ14" s="20" t="s">
        <v>18</v>
      </c>
      <c r="BK14" s="19" t="s">
        <v>37</v>
      </c>
      <c r="BL14" s="20" t="s">
        <v>17</v>
      </c>
      <c r="BM14" s="19" t="s">
        <v>38</v>
      </c>
      <c r="BN14" s="20" t="s">
        <v>16</v>
      </c>
      <c r="BO14" s="19" t="s">
        <v>12</v>
      </c>
      <c r="BP14" s="20" t="s">
        <v>15</v>
      </c>
      <c r="BQ14" s="19" t="s">
        <v>13</v>
      </c>
      <c r="BR14" s="20" t="s">
        <v>14</v>
      </c>
      <c r="BS14" s="19" t="s">
        <v>11</v>
      </c>
      <c r="BT14" s="20" t="s">
        <v>19</v>
      </c>
      <c r="BU14" s="19" t="s">
        <v>20</v>
      </c>
      <c r="BV14" s="20" t="s">
        <v>18</v>
      </c>
      <c r="BW14" s="19" t="s">
        <v>35</v>
      </c>
      <c r="BX14" s="20" t="s">
        <v>17</v>
      </c>
      <c r="BY14" s="19" t="s">
        <v>36</v>
      </c>
      <c r="BZ14" s="20" t="s">
        <v>16</v>
      </c>
      <c r="CA14" s="19" t="s">
        <v>37</v>
      </c>
      <c r="CB14" s="20" t="s">
        <v>15</v>
      </c>
      <c r="CC14" s="19" t="s">
        <v>38</v>
      </c>
      <c r="CD14" s="20" t="s">
        <v>14</v>
      </c>
      <c r="CE14" s="19" t="s">
        <v>12</v>
      </c>
      <c r="CF14" s="20" t="s">
        <v>13</v>
      </c>
      <c r="CG14" s="19" t="s">
        <v>11</v>
      </c>
      <c r="CH14" s="20" t="s">
        <v>18</v>
      </c>
      <c r="CI14" s="19" t="s">
        <v>19</v>
      </c>
      <c r="CJ14" s="20" t="s">
        <v>17</v>
      </c>
      <c r="CK14" s="19" t="s">
        <v>20</v>
      </c>
      <c r="CL14" s="20" t="s">
        <v>16</v>
      </c>
      <c r="CM14" s="19" t="s">
        <v>35</v>
      </c>
      <c r="CN14" s="20" t="s">
        <v>15</v>
      </c>
      <c r="CO14" s="19" t="s">
        <v>36</v>
      </c>
      <c r="CP14" s="20" t="s">
        <v>14</v>
      </c>
      <c r="CQ14" s="19" t="s">
        <v>37</v>
      </c>
      <c r="CR14" s="20" t="s">
        <v>13</v>
      </c>
      <c r="CS14" s="19" t="s">
        <v>38</v>
      </c>
      <c r="CT14" s="20" t="s">
        <v>12</v>
      </c>
      <c r="CU14" s="19" t="s">
        <v>11</v>
      </c>
      <c r="CV14" s="20" t="s">
        <v>17</v>
      </c>
      <c r="CW14" s="19" t="s">
        <v>18</v>
      </c>
      <c r="CX14" s="20" t="s">
        <v>16</v>
      </c>
      <c r="CY14" s="19" t="s">
        <v>19</v>
      </c>
      <c r="CZ14" s="20" t="s">
        <v>15</v>
      </c>
      <c r="DA14" s="19" t="s">
        <v>20</v>
      </c>
      <c r="DB14" s="20" t="s">
        <v>14</v>
      </c>
      <c r="DC14" s="19" t="s">
        <v>35</v>
      </c>
      <c r="DD14" s="20" t="s">
        <v>13</v>
      </c>
      <c r="DE14" s="19" t="s">
        <v>36</v>
      </c>
      <c r="DF14" s="20" t="s">
        <v>12</v>
      </c>
      <c r="DG14" s="19" t="s">
        <v>37</v>
      </c>
      <c r="DH14" s="20" t="s">
        <v>38</v>
      </c>
      <c r="DI14" s="19" t="s">
        <v>11</v>
      </c>
      <c r="DJ14" s="20" t="s">
        <v>16</v>
      </c>
      <c r="DK14" s="19" t="s">
        <v>17</v>
      </c>
      <c r="DL14" s="20" t="s">
        <v>15</v>
      </c>
      <c r="DM14" s="19" t="s">
        <v>18</v>
      </c>
      <c r="DN14" s="20" t="s">
        <v>14</v>
      </c>
      <c r="DO14" s="19" t="s">
        <v>19</v>
      </c>
      <c r="DP14" s="20" t="s">
        <v>13</v>
      </c>
      <c r="DQ14" s="19" t="s">
        <v>20</v>
      </c>
      <c r="DR14" s="20" t="s">
        <v>12</v>
      </c>
      <c r="DS14" s="19" t="s">
        <v>35</v>
      </c>
      <c r="DT14" s="20" t="s">
        <v>38</v>
      </c>
      <c r="DU14" s="19" t="s">
        <v>36</v>
      </c>
      <c r="DV14" s="20" t="s">
        <v>37</v>
      </c>
      <c r="DW14" s="19" t="s">
        <v>11</v>
      </c>
      <c r="DX14" s="20" t="s">
        <v>15</v>
      </c>
      <c r="DY14" s="19" t="s">
        <v>16</v>
      </c>
      <c r="DZ14" s="20" t="s">
        <v>14</v>
      </c>
      <c r="EA14" s="19" t="s">
        <v>17</v>
      </c>
      <c r="EB14" s="20" t="s">
        <v>13</v>
      </c>
      <c r="EC14" s="19" t="s">
        <v>18</v>
      </c>
      <c r="ED14" s="20" t="s">
        <v>12</v>
      </c>
      <c r="EE14" s="19" t="s">
        <v>19</v>
      </c>
      <c r="EF14" s="20" t="s">
        <v>38</v>
      </c>
      <c r="EG14" s="19" t="s">
        <v>20</v>
      </c>
      <c r="EH14" s="20" t="s">
        <v>37</v>
      </c>
      <c r="EI14" s="19" t="s">
        <v>35</v>
      </c>
      <c r="EJ14" s="20" t="s">
        <v>36</v>
      </c>
      <c r="EK14" s="19" t="s">
        <v>11</v>
      </c>
      <c r="EL14" s="20" t="s">
        <v>14</v>
      </c>
      <c r="EM14" s="19" t="s">
        <v>15</v>
      </c>
      <c r="EN14" s="20" t="s">
        <v>13</v>
      </c>
      <c r="EO14" s="19" t="s">
        <v>16</v>
      </c>
      <c r="EP14" s="20" t="s">
        <v>12</v>
      </c>
      <c r="EQ14" s="19" t="s">
        <v>17</v>
      </c>
      <c r="ER14" s="20" t="s">
        <v>38</v>
      </c>
      <c r="ES14" s="19" t="s">
        <v>18</v>
      </c>
      <c r="ET14" s="20" t="s">
        <v>37</v>
      </c>
      <c r="EU14" s="19" t="s">
        <v>19</v>
      </c>
      <c r="EV14" s="20" t="s">
        <v>36</v>
      </c>
      <c r="EW14" s="19" t="s">
        <v>20</v>
      </c>
      <c r="EX14" s="20" t="s">
        <v>35</v>
      </c>
      <c r="EY14" s="19" t="s">
        <v>11</v>
      </c>
      <c r="EZ14" s="20" t="s">
        <v>13</v>
      </c>
      <c r="FA14" s="19" t="s">
        <v>14</v>
      </c>
      <c r="FB14" s="20" t="s">
        <v>12</v>
      </c>
      <c r="FC14" s="19" t="s">
        <v>15</v>
      </c>
      <c r="FD14" s="20" t="s">
        <v>38</v>
      </c>
      <c r="FE14" s="19" t="s">
        <v>16</v>
      </c>
      <c r="FF14" s="20" t="s">
        <v>37</v>
      </c>
      <c r="FG14" s="19" t="s">
        <v>17</v>
      </c>
      <c r="FH14" s="20" t="s">
        <v>36</v>
      </c>
      <c r="FI14" s="19" t="s">
        <v>18</v>
      </c>
      <c r="FJ14" s="20" t="s">
        <v>35</v>
      </c>
      <c r="FK14" s="19" t="s">
        <v>19</v>
      </c>
      <c r="FL14" s="20" t="s">
        <v>20</v>
      </c>
      <c r="FM14" s="19" t="s">
        <v>11</v>
      </c>
      <c r="FN14" s="20" t="s">
        <v>12</v>
      </c>
      <c r="FO14" s="19" t="s">
        <v>13</v>
      </c>
      <c r="FP14" s="20" t="s">
        <v>38</v>
      </c>
      <c r="FQ14" s="19" t="s">
        <v>14</v>
      </c>
      <c r="FR14" s="20" t="s">
        <v>37</v>
      </c>
      <c r="FS14" s="19" t="s">
        <v>15</v>
      </c>
      <c r="FT14" s="20" t="s">
        <v>36</v>
      </c>
      <c r="FU14" s="19" t="s">
        <v>16</v>
      </c>
      <c r="FV14" s="20" t="s">
        <v>35</v>
      </c>
      <c r="FW14" s="19" t="s">
        <v>17</v>
      </c>
      <c r="FX14" s="20" t="s">
        <v>20</v>
      </c>
      <c r="FY14" s="19" t="s">
        <v>18</v>
      </c>
      <c r="FZ14" s="20" t="s">
        <v>19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12</v>
      </c>
      <c r="B15" s="20" t="s">
        <v>39</v>
      </c>
      <c r="C15" s="19" t="s">
        <v>13</v>
      </c>
      <c r="D15" s="20" t="s">
        <v>38</v>
      </c>
      <c r="E15" s="19" t="s">
        <v>14</v>
      </c>
      <c r="F15" s="20" t="s">
        <v>37</v>
      </c>
      <c r="G15" s="19" t="s">
        <v>15</v>
      </c>
      <c r="H15" s="20" t="s">
        <v>36</v>
      </c>
      <c r="I15" s="19" t="s">
        <v>16</v>
      </c>
      <c r="J15" s="20" t="s">
        <v>35</v>
      </c>
      <c r="K15" s="19" t="s">
        <v>17</v>
      </c>
      <c r="L15" s="20" t="s">
        <v>20</v>
      </c>
      <c r="M15" s="19" t="s">
        <v>18</v>
      </c>
      <c r="N15" s="20" t="s">
        <v>19</v>
      </c>
      <c r="O15" s="19" t="s">
        <v>11</v>
      </c>
      <c r="P15" s="20" t="s">
        <v>39</v>
      </c>
      <c r="Q15" s="19" t="s">
        <v>12</v>
      </c>
      <c r="R15" s="20" t="s">
        <v>37</v>
      </c>
      <c r="S15" s="19" t="s">
        <v>13</v>
      </c>
      <c r="T15" s="20" t="s">
        <v>36</v>
      </c>
      <c r="U15" s="19" t="s">
        <v>14</v>
      </c>
      <c r="V15" s="20" t="s">
        <v>35</v>
      </c>
      <c r="W15" s="19" t="s">
        <v>15</v>
      </c>
      <c r="X15" s="20" t="s">
        <v>20</v>
      </c>
      <c r="Y15" s="19" t="s">
        <v>16</v>
      </c>
      <c r="Z15" s="20" t="s">
        <v>19</v>
      </c>
      <c r="AA15" s="19" t="s">
        <v>17</v>
      </c>
      <c r="AB15" s="20" t="s">
        <v>18</v>
      </c>
      <c r="AC15" s="19" t="s">
        <v>11</v>
      </c>
      <c r="AD15" s="20" t="s">
        <v>38</v>
      </c>
      <c r="AE15" s="19" t="s">
        <v>39</v>
      </c>
      <c r="AF15" s="20" t="s">
        <v>37</v>
      </c>
      <c r="AG15" s="19" t="s">
        <v>12</v>
      </c>
      <c r="AH15" s="20" t="s">
        <v>35</v>
      </c>
      <c r="AI15" s="19" t="s">
        <v>13</v>
      </c>
      <c r="AJ15" s="20" t="s">
        <v>20</v>
      </c>
      <c r="AK15" s="19" t="s">
        <v>14</v>
      </c>
      <c r="AL15" s="20" t="s">
        <v>19</v>
      </c>
      <c r="AM15" s="19" t="s">
        <v>15</v>
      </c>
      <c r="AN15" s="20" t="s">
        <v>18</v>
      </c>
      <c r="AO15" s="19" t="s">
        <v>16</v>
      </c>
      <c r="AP15" s="20" t="s">
        <v>17</v>
      </c>
      <c r="AQ15" s="19" t="s">
        <v>11</v>
      </c>
      <c r="AR15" s="20" t="s">
        <v>37</v>
      </c>
      <c r="AS15" s="19" t="s">
        <v>38</v>
      </c>
      <c r="AT15" s="20" t="s">
        <v>36</v>
      </c>
      <c r="AU15" s="19" t="s">
        <v>39</v>
      </c>
      <c r="AV15" s="20" t="s">
        <v>35</v>
      </c>
      <c r="AW15" s="19" t="s">
        <v>12</v>
      </c>
      <c r="AX15" s="20" t="s">
        <v>19</v>
      </c>
      <c r="AY15" s="19" t="s">
        <v>13</v>
      </c>
      <c r="AZ15" s="20" t="s">
        <v>18</v>
      </c>
      <c r="BA15" s="19" t="s">
        <v>14</v>
      </c>
      <c r="BB15" s="20" t="s">
        <v>17</v>
      </c>
      <c r="BC15" s="19" t="s">
        <v>15</v>
      </c>
      <c r="BD15" s="20" t="s">
        <v>16</v>
      </c>
      <c r="BE15" s="19" t="s">
        <v>11</v>
      </c>
      <c r="BF15" s="20" t="s">
        <v>36</v>
      </c>
      <c r="BG15" s="19" t="s">
        <v>37</v>
      </c>
      <c r="BH15" s="20" t="s">
        <v>35</v>
      </c>
      <c r="BI15" s="19" t="s">
        <v>38</v>
      </c>
      <c r="BJ15" s="20" t="s">
        <v>20</v>
      </c>
      <c r="BK15" s="19" t="s">
        <v>39</v>
      </c>
      <c r="BL15" s="20" t="s">
        <v>19</v>
      </c>
      <c r="BM15" s="19" t="s">
        <v>12</v>
      </c>
      <c r="BN15" s="20" t="s">
        <v>17</v>
      </c>
      <c r="BO15" s="19" t="s">
        <v>13</v>
      </c>
      <c r="BP15" s="20" t="s">
        <v>16</v>
      </c>
      <c r="BQ15" s="19" t="s">
        <v>14</v>
      </c>
      <c r="BR15" s="20" t="s">
        <v>15</v>
      </c>
      <c r="BS15" s="19" t="s">
        <v>11</v>
      </c>
      <c r="BT15" s="20" t="s">
        <v>35</v>
      </c>
      <c r="BU15" s="19" t="s">
        <v>36</v>
      </c>
      <c r="BV15" s="20" t="s">
        <v>20</v>
      </c>
      <c r="BW15" s="19" t="s">
        <v>37</v>
      </c>
      <c r="BX15" s="20" t="s">
        <v>19</v>
      </c>
      <c r="BY15" s="19" t="s">
        <v>38</v>
      </c>
      <c r="BZ15" s="20" t="s">
        <v>18</v>
      </c>
      <c r="CA15" s="19" t="s">
        <v>39</v>
      </c>
      <c r="CB15" s="20" t="s">
        <v>17</v>
      </c>
      <c r="CC15" s="19" t="s">
        <v>12</v>
      </c>
      <c r="CD15" s="20" t="s">
        <v>15</v>
      </c>
      <c r="CE15" s="19" t="s">
        <v>13</v>
      </c>
      <c r="CF15" s="20" t="s">
        <v>14</v>
      </c>
      <c r="CG15" s="19" t="s">
        <v>11</v>
      </c>
      <c r="CH15" s="20" t="s">
        <v>20</v>
      </c>
      <c r="CI15" s="19" t="s">
        <v>35</v>
      </c>
      <c r="CJ15" s="20" t="s">
        <v>19</v>
      </c>
      <c r="CK15" s="19" t="s">
        <v>36</v>
      </c>
      <c r="CL15" s="20" t="s">
        <v>18</v>
      </c>
      <c r="CM15" s="19" t="s">
        <v>37</v>
      </c>
      <c r="CN15" s="20" t="s">
        <v>17</v>
      </c>
      <c r="CO15" s="19" t="s">
        <v>38</v>
      </c>
      <c r="CP15" s="20" t="s">
        <v>16</v>
      </c>
      <c r="CQ15" s="19" t="s">
        <v>39</v>
      </c>
      <c r="CR15" s="20" t="s">
        <v>15</v>
      </c>
      <c r="CS15" s="19" t="s">
        <v>12</v>
      </c>
      <c r="CT15" s="20" t="s">
        <v>13</v>
      </c>
      <c r="CU15" s="19" t="s">
        <v>11</v>
      </c>
      <c r="CV15" s="20" t="s">
        <v>19</v>
      </c>
      <c r="CW15" s="19" t="s">
        <v>20</v>
      </c>
      <c r="CX15" s="20" t="s">
        <v>18</v>
      </c>
      <c r="CY15" s="19" t="s">
        <v>35</v>
      </c>
      <c r="CZ15" s="20" t="s">
        <v>17</v>
      </c>
      <c r="DA15" s="19" t="s">
        <v>36</v>
      </c>
      <c r="DB15" s="20" t="s">
        <v>16</v>
      </c>
      <c r="DC15" s="19" t="s">
        <v>37</v>
      </c>
      <c r="DD15" s="20" t="s">
        <v>15</v>
      </c>
      <c r="DE15" s="19" t="s">
        <v>38</v>
      </c>
      <c r="DF15" s="20" t="s">
        <v>14</v>
      </c>
      <c r="DG15" s="19" t="s">
        <v>39</v>
      </c>
      <c r="DH15" s="20" t="s">
        <v>13</v>
      </c>
      <c r="DI15" s="19" t="s">
        <v>11</v>
      </c>
      <c r="DJ15" s="20" t="s">
        <v>18</v>
      </c>
      <c r="DK15" s="19" t="s">
        <v>19</v>
      </c>
      <c r="DL15" s="20" t="s">
        <v>17</v>
      </c>
      <c r="DM15" s="19" t="s">
        <v>20</v>
      </c>
      <c r="DN15" s="20" t="s">
        <v>16</v>
      </c>
      <c r="DO15" s="19" t="s">
        <v>35</v>
      </c>
      <c r="DP15" s="20" t="s">
        <v>15</v>
      </c>
      <c r="DQ15" s="19" t="s">
        <v>36</v>
      </c>
      <c r="DR15" s="20" t="s">
        <v>14</v>
      </c>
      <c r="DS15" s="19" t="s">
        <v>37</v>
      </c>
      <c r="DT15" s="20" t="s">
        <v>13</v>
      </c>
      <c r="DU15" s="19" t="s">
        <v>38</v>
      </c>
      <c r="DV15" s="20" t="s">
        <v>12</v>
      </c>
      <c r="DW15" s="19" t="s">
        <v>11</v>
      </c>
      <c r="DX15" s="20" t="s">
        <v>17</v>
      </c>
      <c r="DY15" s="19" t="s">
        <v>18</v>
      </c>
      <c r="DZ15" s="20" t="s">
        <v>16</v>
      </c>
      <c r="EA15" s="19" t="s">
        <v>19</v>
      </c>
      <c r="EB15" s="20" t="s">
        <v>15</v>
      </c>
      <c r="EC15" s="19" t="s">
        <v>20</v>
      </c>
      <c r="ED15" s="20" t="s">
        <v>14</v>
      </c>
      <c r="EE15" s="19" t="s">
        <v>35</v>
      </c>
      <c r="EF15" s="20" t="s">
        <v>13</v>
      </c>
      <c r="EG15" s="19" t="s">
        <v>36</v>
      </c>
      <c r="EH15" s="20" t="s">
        <v>12</v>
      </c>
      <c r="EI15" s="19" t="s">
        <v>38</v>
      </c>
      <c r="EJ15" s="20" t="s">
        <v>39</v>
      </c>
      <c r="EK15" s="19" t="s">
        <v>11</v>
      </c>
      <c r="EL15" s="20" t="s">
        <v>16</v>
      </c>
      <c r="EM15" s="19" t="s">
        <v>17</v>
      </c>
      <c r="EN15" s="20" t="s">
        <v>15</v>
      </c>
      <c r="EO15" s="19" t="s">
        <v>18</v>
      </c>
      <c r="EP15" s="20" t="s">
        <v>14</v>
      </c>
      <c r="EQ15" s="19" t="s">
        <v>19</v>
      </c>
      <c r="ER15" s="20" t="s">
        <v>13</v>
      </c>
      <c r="ES15" s="19" t="s">
        <v>20</v>
      </c>
      <c r="ET15" s="20" t="s">
        <v>12</v>
      </c>
      <c r="EU15" s="19" t="s">
        <v>36</v>
      </c>
      <c r="EV15" s="20" t="s">
        <v>39</v>
      </c>
      <c r="EW15" s="19" t="s">
        <v>37</v>
      </c>
      <c r="EX15" s="20" t="s">
        <v>38</v>
      </c>
      <c r="EY15" s="19" t="s">
        <v>11</v>
      </c>
      <c r="EZ15" s="20" t="s">
        <v>15</v>
      </c>
      <c r="FA15" s="19" t="s">
        <v>16</v>
      </c>
      <c r="FB15" s="20" t="s">
        <v>14</v>
      </c>
      <c r="FC15" s="19" t="s">
        <v>17</v>
      </c>
      <c r="FD15" s="20" t="s">
        <v>13</v>
      </c>
      <c r="FE15" s="19" t="s">
        <v>18</v>
      </c>
      <c r="FF15" s="20" t="s">
        <v>12</v>
      </c>
      <c r="FG15" s="19" t="s">
        <v>20</v>
      </c>
      <c r="FH15" s="20" t="s">
        <v>39</v>
      </c>
      <c r="FI15" s="19" t="s">
        <v>35</v>
      </c>
      <c r="FJ15" s="20" t="s">
        <v>38</v>
      </c>
      <c r="FK15" s="19" t="s">
        <v>36</v>
      </c>
      <c r="FL15" s="20" t="s">
        <v>37</v>
      </c>
      <c r="FM15" s="19" t="s">
        <v>11</v>
      </c>
      <c r="FN15" s="20" t="s">
        <v>14</v>
      </c>
      <c r="FO15" s="19" t="s">
        <v>15</v>
      </c>
      <c r="FP15" s="20" t="s">
        <v>13</v>
      </c>
      <c r="FQ15" s="19" t="s">
        <v>16</v>
      </c>
      <c r="FR15" s="20" t="s">
        <v>12</v>
      </c>
      <c r="FS15" s="19" t="s">
        <v>18</v>
      </c>
      <c r="FT15" s="20" t="s">
        <v>39</v>
      </c>
      <c r="FU15" s="19" t="s">
        <v>19</v>
      </c>
      <c r="FV15" s="20" t="s">
        <v>38</v>
      </c>
      <c r="FW15" s="19" t="s">
        <v>20</v>
      </c>
      <c r="FX15" s="20" t="s">
        <v>37</v>
      </c>
      <c r="FY15" s="19" t="s">
        <v>35</v>
      </c>
      <c r="FZ15" s="20" t="s">
        <v>36</v>
      </c>
      <c r="GA15" s="19" t="s">
        <v>11</v>
      </c>
      <c r="GB15" s="20" t="s">
        <v>13</v>
      </c>
      <c r="GC15" s="19" t="s">
        <v>14</v>
      </c>
      <c r="GD15" s="20" t="s">
        <v>12</v>
      </c>
      <c r="GE15" s="19" t="s">
        <v>16</v>
      </c>
      <c r="GF15" s="20" t="s">
        <v>39</v>
      </c>
      <c r="GG15" s="19" t="s">
        <v>17</v>
      </c>
      <c r="GH15" s="20" t="s">
        <v>38</v>
      </c>
      <c r="GI15" s="19" t="s">
        <v>18</v>
      </c>
      <c r="GJ15" s="20" t="s">
        <v>37</v>
      </c>
      <c r="GK15" s="19" t="s">
        <v>19</v>
      </c>
      <c r="GL15" s="20" t="s">
        <v>36</v>
      </c>
      <c r="GM15" s="19" t="s">
        <v>20</v>
      </c>
      <c r="GN15" s="20" t="s">
        <v>35</v>
      </c>
      <c r="GO15" s="19" t="s">
        <v>11</v>
      </c>
      <c r="GP15" s="20" t="s">
        <v>12</v>
      </c>
      <c r="GQ15" s="19" t="s">
        <v>14</v>
      </c>
      <c r="GR15" s="20" t="s">
        <v>39</v>
      </c>
      <c r="GS15" s="19" t="s">
        <v>15</v>
      </c>
      <c r="GT15" s="20" t="s">
        <v>38</v>
      </c>
      <c r="GU15" s="19" t="s">
        <v>16</v>
      </c>
      <c r="GV15" s="20" t="s">
        <v>37</v>
      </c>
      <c r="GW15" s="19" t="s">
        <v>17</v>
      </c>
      <c r="GX15" s="20" t="s">
        <v>36</v>
      </c>
      <c r="GY15" s="19" t="s">
        <v>18</v>
      </c>
      <c r="GZ15" s="20" t="s">
        <v>35</v>
      </c>
      <c r="HA15" s="19" t="s">
        <v>19</v>
      </c>
      <c r="HB15" s="20" t="s">
        <v>20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11</v>
      </c>
      <c r="B16" s="20" t="s">
        <v>12</v>
      </c>
      <c r="C16" s="19" t="s">
        <v>13</v>
      </c>
      <c r="D16" s="20" t="s">
        <v>14</v>
      </c>
      <c r="E16" s="19" t="s">
        <v>15</v>
      </c>
      <c r="F16" s="20" t="s">
        <v>16</v>
      </c>
      <c r="G16" s="19" t="s">
        <v>17</v>
      </c>
      <c r="H16" s="20" t="s">
        <v>18</v>
      </c>
      <c r="I16" s="19" t="s">
        <v>19</v>
      </c>
      <c r="J16" s="20" t="s">
        <v>20</v>
      </c>
      <c r="K16" s="19" t="s">
        <v>35</v>
      </c>
      <c r="L16" s="20" t="s">
        <v>36</v>
      </c>
      <c r="M16" s="19" t="s">
        <v>37</v>
      </c>
      <c r="N16" s="20" t="s">
        <v>38</v>
      </c>
      <c r="O16" s="19" t="s">
        <v>39</v>
      </c>
      <c r="P16" s="20" t="s">
        <v>40</v>
      </c>
      <c r="Q16" s="19" t="s">
        <v>11</v>
      </c>
      <c r="R16" s="20" t="s">
        <v>13</v>
      </c>
      <c r="S16" s="19" t="s">
        <v>12</v>
      </c>
      <c r="T16" s="20" t="s">
        <v>14</v>
      </c>
      <c r="U16" s="19" t="s">
        <v>15</v>
      </c>
      <c r="V16" s="20" t="s">
        <v>17</v>
      </c>
      <c r="W16" s="19" t="s">
        <v>16</v>
      </c>
      <c r="X16" s="20" t="s">
        <v>18</v>
      </c>
      <c r="Y16" s="19" t="s">
        <v>19</v>
      </c>
      <c r="Z16" s="20" t="s">
        <v>35</v>
      </c>
      <c r="AA16" s="19" t="s">
        <v>20</v>
      </c>
      <c r="AB16" s="20" t="s">
        <v>36</v>
      </c>
      <c r="AC16" s="19" t="s">
        <v>37</v>
      </c>
      <c r="AD16" s="20" t="s">
        <v>39</v>
      </c>
      <c r="AE16" s="19" t="s">
        <v>38</v>
      </c>
      <c r="AF16" s="20" t="s">
        <v>40</v>
      </c>
      <c r="AG16" s="19" t="s">
        <v>11</v>
      </c>
      <c r="AH16" s="20" t="s">
        <v>14</v>
      </c>
      <c r="AI16" s="19" t="s">
        <v>12</v>
      </c>
      <c r="AJ16" s="20" t="s">
        <v>13</v>
      </c>
      <c r="AK16" s="19" t="s">
        <v>15</v>
      </c>
      <c r="AL16" s="20" t="s">
        <v>18</v>
      </c>
      <c r="AM16" s="19" t="s">
        <v>16</v>
      </c>
      <c r="AN16" s="20" t="s">
        <v>17</v>
      </c>
      <c r="AO16" s="19" t="s">
        <v>19</v>
      </c>
      <c r="AP16" s="20" t="s">
        <v>36</v>
      </c>
      <c r="AQ16" s="19" t="s">
        <v>20</v>
      </c>
      <c r="AR16" s="20" t="s">
        <v>35</v>
      </c>
      <c r="AS16" s="19" t="s">
        <v>37</v>
      </c>
      <c r="AT16" s="20" t="s">
        <v>40</v>
      </c>
      <c r="AU16" s="19" t="s">
        <v>38</v>
      </c>
      <c r="AV16" s="20" t="s">
        <v>39</v>
      </c>
      <c r="AW16" s="19" t="s">
        <v>11</v>
      </c>
      <c r="AX16" s="20" t="s">
        <v>15</v>
      </c>
      <c r="AY16" s="19" t="s">
        <v>12</v>
      </c>
      <c r="AZ16" s="20" t="s">
        <v>16</v>
      </c>
      <c r="BA16" s="19" t="s">
        <v>13</v>
      </c>
      <c r="BB16" s="20" t="s">
        <v>17</v>
      </c>
      <c r="BC16" s="19" t="s">
        <v>14</v>
      </c>
      <c r="BD16" s="20" t="s">
        <v>18</v>
      </c>
      <c r="BE16" s="19" t="s">
        <v>19</v>
      </c>
      <c r="BF16" s="20" t="s">
        <v>37</v>
      </c>
      <c r="BG16" s="19" t="s">
        <v>20</v>
      </c>
      <c r="BH16" s="20" t="s">
        <v>38</v>
      </c>
      <c r="BI16" s="19" t="s">
        <v>35</v>
      </c>
      <c r="BJ16" s="20" t="s">
        <v>39</v>
      </c>
      <c r="BK16" s="19" t="s">
        <v>36</v>
      </c>
      <c r="BL16" s="20" t="s">
        <v>40</v>
      </c>
      <c r="BM16" s="19" t="s">
        <v>11</v>
      </c>
      <c r="BN16" s="20" t="s">
        <v>16</v>
      </c>
      <c r="BO16" s="19" t="s">
        <v>12</v>
      </c>
      <c r="BP16" s="20" t="s">
        <v>15</v>
      </c>
      <c r="BQ16" s="19" t="s">
        <v>13</v>
      </c>
      <c r="BR16" s="20" t="s">
        <v>18</v>
      </c>
      <c r="BS16" s="19" t="s">
        <v>14</v>
      </c>
      <c r="BT16" s="20" t="s">
        <v>17</v>
      </c>
      <c r="BU16" s="19" t="s">
        <v>19</v>
      </c>
      <c r="BV16" s="20" t="s">
        <v>38</v>
      </c>
      <c r="BW16" s="19" t="s">
        <v>20</v>
      </c>
      <c r="BX16" s="20" t="s">
        <v>37</v>
      </c>
      <c r="BY16" s="19" t="s">
        <v>35</v>
      </c>
      <c r="BZ16" s="20" t="s">
        <v>40</v>
      </c>
      <c r="CA16" s="19" t="s">
        <v>36</v>
      </c>
      <c r="CB16" s="20" t="s">
        <v>39</v>
      </c>
      <c r="CC16" s="19" t="s">
        <v>11</v>
      </c>
      <c r="CD16" s="20" t="s">
        <v>17</v>
      </c>
      <c r="CE16" s="19" t="s">
        <v>12</v>
      </c>
      <c r="CF16" s="20" t="s">
        <v>18</v>
      </c>
      <c r="CG16" s="19" t="s">
        <v>13</v>
      </c>
      <c r="CH16" s="20" t="s">
        <v>15</v>
      </c>
      <c r="CI16" s="19" t="s">
        <v>14</v>
      </c>
      <c r="CJ16" s="20" t="s">
        <v>16</v>
      </c>
      <c r="CK16" s="19" t="s">
        <v>19</v>
      </c>
      <c r="CL16" s="20" t="s">
        <v>39</v>
      </c>
      <c r="CM16" s="19" t="s">
        <v>20</v>
      </c>
      <c r="CN16" s="20" t="s">
        <v>40</v>
      </c>
      <c r="CO16" s="19" t="s">
        <v>35</v>
      </c>
      <c r="CP16" s="20" t="s">
        <v>37</v>
      </c>
      <c r="CQ16" s="19" t="s">
        <v>36</v>
      </c>
      <c r="CR16" s="20" t="s">
        <v>38</v>
      </c>
      <c r="CS16" s="19" t="s">
        <v>11</v>
      </c>
      <c r="CT16" s="20" t="s">
        <v>18</v>
      </c>
      <c r="CU16" s="19" t="s">
        <v>12</v>
      </c>
      <c r="CV16" s="20" t="s">
        <v>17</v>
      </c>
      <c r="CW16" s="19" t="s">
        <v>13</v>
      </c>
      <c r="CX16" s="20" t="s">
        <v>16</v>
      </c>
      <c r="CY16" s="19" t="s">
        <v>14</v>
      </c>
      <c r="CZ16" s="20" t="s">
        <v>15</v>
      </c>
      <c r="DA16" s="19" t="s">
        <v>19</v>
      </c>
      <c r="DB16" s="20" t="s">
        <v>40</v>
      </c>
      <c r="DC16" s="19" t="s">
        <v>20</v>
      </c>
      <c r="DD16" s="20" t="s">
        <v>39</v>
      </c>
      <c r="DE16" s="19" t="s">
        <v>35</v>
      </c>
      <c r="DF16" s="20" t="s">
        <v>38</v>
      </c>
      <c r="DG16" s="19" t="s">
        <v>36</v>
      </c>
      <c r="DH16" s="20" t="s">
        <v>37</v>
      </c>
      <c r="DI16" s="19" t="s">
        <v>11</v>
      </c>
      <c r="DJ16" s="20" t="s">
        <v>19</v>
      </c>
      <c r="DK16" s="19" t="s">
        <v>12</v>
      </c>
      <c r="DL16" s="20" t="s">
        <v>20</v>
      </c>
      <c r="DM16" s="19" t="s">
        <v>13</v>
      </c>
      <c r="DN16" s="20" t="s">
        <v>35</v>
      </c>
      <c r="DO16" s="19" t="s">
        <v>14</v>
      </c>
      <c r="DP16" s="20" t="s">
        <v>36</v>
      </c>
      <c r="DQ16" s="19" t="s">
        <v>15</v>
      </c>
      <c r="DR16" s="20" t="s">
        <v>37</v>
      </c>
      <c r="DS16" s="19" t="s">
        <v>16</v>
      </c>
      <c r="DT16" s="20" t="s">
        <v>38</v>
      </c>
      <c r="DU16" s="19" t="s">
        <v>17</v>
      </c>
      <c r="DV16" s="20" t="s">
        <v>39</v>
      </c>
      <c r="DW16" s="19" t="s">
        <v>18</v>
      </c>
      <c r="DX16" s="20" t="s">
        <v>40</v>
      </c>
      <c r="DY16" s="19" t="s">
        <v>11</v>
      </c>
      <c r="DZ16" s="20" t="s">
        <v>20</v>
      </c>
      <c r="EA16" s="19" t="s">
        <v>12</v>
      </c>
      <c r="EB16" s="20" t="s">
        <v>19</v>
      </c>
      <c r="EC16" s="19" t="s">
        <v>13</v>
      </c>
      <c r="ED16" s="20" t="s">
        <v>36</v>
      </c>
      <c r="EE16" s="19" t="s">
        <v>14</v>
      </c>
      <c r="EF16" s="20" t="s">
        <v>35</v>
      </c>
      <c r="EG16" s="19" t="s">
        <v>15</v>
      </c>
      <c r="EH16" s="20" t="s">
        <v>38</v>
      </c>
      <c r="EI16" s="19" t="s">
        <v>16</v>
      </c>
      <c r="EJ16" s="20" t="s">
        <v>37</v>
      </c>
      <c r="EK16" s="19" t="s">
        <v>17</v>
      </c>
      <c r="EL16" s="20" t="s">
        <v>40</v>
      </c>
      <c r="EM16" s="19" t="s">
        <v>18</v>
      </c>
      <c r="EN16" s="20" t="s">
        <v>39</v>
      </c>
      <c r="EO16" s="19" t="s">
        <v>11</v>
      </c>
      <c r="EP16" s="20" t="s">
        <v>35</v>
      </c>
      <c r="EQ16" s="19" t="s">
        <v>12</v>
      </c>
      <c r="ER16" s="20" t="s">
        <v>36</v>
      </c>
      <c r="ES16" s="19" t="s">
        <v>13</v>
      </c>
      <c r="ET16" s="20" t="s">
        <v>19</v>
      </c>
      <c r="EU16" s="19" t="s">
        <v>14</v>
      </c>
      <c r="EV16" s="20" t="s">
        <v>20</v>
      </c>
      <c r="EW16" s="19" t="s">
        <v>15</v>
      </c>
      <c r="EX16" s="20" t="s">
        <v>39</v>
      </c>
      <c r="EY16" s="19" t="s">
        <v>16</v>
      </c>
      <c r="EZ16" s="20" t="s">
        <v>40</v>
      </c>
      <c r="FA16" s="19" t="s">
        <v>17</v>
      </c>
      <c r="FB16" s="20" t="s">
        <v>37</v>
      </c>
      <c r="FC16" s="19" t="s">
        <v>18</v>
      </c>
      <c r="FD16" s="20" t="s">
        <v>38</v>
      </c>
      <c r="FE16" s="19" t="s">
        <v>11</v>
      </c>
      <c r="FF16" s="20" t="s">
        <v>36</v>
      </c>
      <c r="FG16" s="19" t="s">
        <v>12</v>
      </c>
      <c r="FH16" s="20" t="s">
        <v>35</v>
      </c>
      <c r="FI16" s="19" t="s">
        <v>13</v>
      </c>
      <c r="FJ16" s="20" t="s">
        <v>20</v>
      </c>
      <c r="FK16" s="19" t="s">
        <v>14</v>
      </c>
      <c r="FL16" s="20" t="s">
        <v>19</v>
      </c>
      <c r="FM16" s="19" t="s">
        <v>15</v>
      </c>
      <c r="FN16" s="20" t="s">
        <v>40</v>
      </c>
      <c r="FO16" s="19" t="s">
        <v>16</v>
      </c>
      <c r="FP16" s="20" t="s">
        <v>39</v>
      </c>
      <c r="FQ16" s="19" t="s">
        <v>17</v>
      </c>
      <c r="FR16" s="20" t="s">
        <v>38</v>
      </c>
      <c r="FS16" s="19" t="s">
        <v>18</v>
      </c>
      <c r="FT16" s="20" t="s">
        <v>37</v>
      </c>
      <c r="FU16" s="19" t="s">
        <v>11</v>
      </c>
      <c r="FV16" s="20" t="s">
        <v>37</v>
      </c>
      <c r="FW16" s="19" t="s">
        <v>12</v>
      </c>
      <c r="FX16" s="20" t="s">
        <v>38</v>
      </c>
      <c r="FY16" s="19" t="s">
        <v>13</v>
      </c>
      <c r="FZ16" s="20" t="s">
        <v>39</v>
      </c>
      <c r="GA16" s="19" t="s">
        <v>14</v>
      </c>
      <c r="GB16" s="20" t="s">
        <v>40</v>
      </c>
      <c r="GC16" s="19" t="s">
        <v>15</v>
      </c>
      <c r="GD16" s="20" t="s">
        <v>19</v>
      </c>
      <c r="GE16" s="19" t="s">
        <v>16</v>
      </c>
      <c r="GF16" s="20" t="s">
        <v>20</v>
      </c>
      <c r="GG16" s="19" t="s">
        <v>17</v>
      </c>
      <c r="GH16" s="20" t="s">
        <v>35</v>
      </c>
      <c r="GI16" s="19" t="s">
        <v>18</v>
      </c>
      <c r="GJ16" s="20" t="s">
        <v>36</v>
      </c>
      <c r="GK16" s="19" t="s">
        <v>11</v>
      </c>
      <c r="GL16" s="20" t="s">
        <v>38</v>
      </c>
      <c r="GM16" s="19" t="s">
        <v>12</v>
      </c>
      <c r="GN16" s="20" t="s">
        <v>37</v>
      </c>
      <c r="GO16" s="19" t="s">
        <v>13</v>
      </c>
      <c r="GP16" s="20" t="s">
        <v>40</v>
      </c>
      <c r="GQ16" s="19" t="s">
        <v>14</v>
      </c>
      <c r="GR16" s="20" t="s">
        <v>39</v>
      </c>
      <c r="GS16" s="19" t="s">
        <v>15</v>
      </c>
      <c r="GT16" s="20" t="s">
        <v>20</v>
      </c>
      <c r="GU16" s="19" t="s">
        <v>16</v>
      </c>
      <c r="GV16" s="20" t="s">
        <v>19</v>
      </c>
      <c r="GW16" s="19" t="s">
        <v>17</v>
      </c>
      <c r="GX16" s="20" t="s">
        <v>36</v>
      </c>
      <c r="GY16" s="19" t="s">
        <v>18</v>
      </c>
      <c r="GZ16" s="20" t="s">
        <v>35</v>
      </c>
      <c r="HA16" s="19" t="s">
        <v>11</v>
      </c>
      <c r="HB16" s="20" t="s">
        <v>39</v>
      </c>
      <c r="HC16" s="19" t="s">
        <v>12</v>
      </c>
      <c r="HD16" s="20" t="s">
        <v>40</v>
      </c>
      <c r="HE16" s="19" t="s">
        <v>13</v>
      </c>
      <c r="HF16" s="20" t="s">
        <v>37</v>
      </c>
      <c r="HG16" s="19" t="s">
        <v>14</v>
      </c>
      <c r="HH16" s="20" t="s">
        <v>38</v>
      </c>
      <c r="HI16" s="19" t="s">
        <v>15</v>
      </c>
      <c r="HJ16" s="20" t="s">
        <v>35</v>
      </c>
      <c r="HK16" s="19" t="s">
        <v>16</v>
      </c>
      <c r="HL16" s="20" t="s">
        <v>36</v>
      </c>
      <c r="HM16" s="19" t="s">
        <v>17</v>
      </c>
      <c r="HN16" s="20" t="s">
        <v>19</v>
      </c>
      <c r="HO16" s="19" t="s">
        <v>18</v>
      </c>
      <c r="HP16" s="20" t="s">
        <v>20</v>
      </c>
      <c r="HQ16" s="19" t="s">
        <v>11</v>
      </c>
      <c r="HR16" s="20" t="s">
        <v>40</v>
      </c>
      <c r="HS16" s="19" t="s">
        <v>12</v>
      </c>
      <c r="HT16" s="20" t="s">
        <v>39</v>
      </c>
      <c r="HU16" s="19" t="s">
        <v>13</v>
      </c>
      <c r="HV16" s="20" t="s">
        <v>38</v>
      </c>
      <c r="HW16" s="19" t="s">
        <v>14</v>
      </c>
      <c r="HX16" s="20" t="s">
        <v>37</v>
      </c>
      <c r="HY16" s="19" t="s">
        <v>15</v>
      </c>
      <c r="HZ16" s="20" t="s">
        <v>36</v>
      </c>
      <c r="IA16" s="19" t="s">
        <v>16</v>
      </c>
      <c r="IB16" s="20" t="s">
        <v>35</v>
      </c>
      <c r="IC16" s="19" t="s">
        <v>17</v>
      </c>
      <c r="ID16" s="20" t="s">
        <v>20</v>
      </c>
      <c r="IE16" s="19" t="s">
        <v>18</v>
      </c>
      <c r="IF16" s="20" t="s">
        <v>19</v>
      </c>
    </row>
    <row r="17" spans="1:380" thickBot="1" x14ac:dyDescent="0.3">
      <c r="A17" s="19" t="s">
        <v>12</v>
      </c>
      <c r="B17" s="20" t="s">
        <v>41</v>
      </c>
      <c r="C17" s="19" t="s">
        <v>13</v>
      </c>
      <c r="D17" s="20" t="s">
        <v>40</v>
      </c>
      <c r="E17" s="19" t="s">
        <v>14</v>
      </c>
      <c r="F17" s="20" t="s">
        <v>39</v>
      </c>
      <c r="G17" s="19" t="s">
        <v>15</v>
      </c>
      <c r="H17" s="20" t="s">
        <v>38</v>
      </c>
      <c r="I17" s="19" t="s">
        <v>16</v>
      </c>
      <c r="J17" s="20" t="s">
        <v>37</v>
      </c>
      <c r="K17" s="19" t="s">
        <v>17</v>
      </c>
      <c r="L17" s="20" t="s">
        <v>36</v>
      </c>
      <c r="M17" s="19" t="s">
        <v>18</v>
      </c>
      <c r="N17" s="20" t="s">
        <v>35</v>
      </c>
      <c r="O17" s="19" t="s">
        <v>19</v>
      </c>
      <c r="P17" s="20" t="s">
        <v>20</v>
      </c>
      <c r="Q17" s="19" t="s">
        <v>11</v>
      </c>
      <c r="R17" s="20" t="s">
        <v>41</v>
      </c>
      <c r="S17" s="19" t="s">
        <v>12</v>
      </c>
      <c r="T17" s="20" t="s">
        <v>39</v>
      </c>
      <c r="U17" s="19" t="s">
        <v>13</v>
      </c>
      <c r="V17" s="20" t="s">
        <v>38</v>
      </c>
      <c r="W17" s="19" t="s">
        <v>14</v>
      </c>
      <c r="X17" s="20" t="s">
        <v>37</v>
      </c>
      <c r="Y17" s="19" t="s">
        <v>15</v>
      </c>
      <c r="Z17" s="20" t="s">
        <v>36</v>
      </c>
      <c r="AA17" s="19" t="s">
        <v>16</v>
      </c>
      <c r="AB17" s="20" t="s">
        <v>35</v>
      </c>
      <c r="AC17" s="19" t="s">
        <v>17</v>
      </c>
      <c r="AD17" s="20" t="s">
        <v>20</v>
      </c>
      <c r="AE17" s="19" t="s">
        <v>18</v>
      </c>
      <c r="AF17" s="20" t="s">
        <v>19</v>
      </c>
      <c r="AG17" s="19" t="s">
        <v>11</v>
      </c>
      <c r="AH17" s="20" t="s">
        <v>40</v>
      </c>
      <c r="AI17" s="19" t="s">
        <v>41</v>
      </c>
      <c r="AJ17" s="20" t="s">
        <v>39</v>
      </c>
      <c r="AK17" s="19" t="s">
        <v>12</v>
      </c>
      <c r="AL17" s="20" t="s">
        <v>37</v>
      </c>
      <c r="AM17" s="19" t="s">
        <v>13</v>
      </c>
      <c r="AN17" s="20" t="s">
        <v>36</v>
      </c>
      <c r="AO17" s="19" t="s">
        <v>14</v>
      </c>
      <c r="AP17" s="20" t="s">
        <v>35</v>
      </c>
      <c r="AQ17" s="19" t="s">
        <v>15</v>
      </c>
      <c r="AR17" s="20" t="s">
        <v>20</v>
      </c>
      <c r="AS17" s="19" t="s">
        <v>16</v>
      </c>
      <c r="AT17" s="20" t="s">
        <v>19</v>
      </c>
      <c r="AU17" s="19" t="s">
        <v>17</v>
      </c>
      <c r="AV17" s="20" t="s">
        <v>18</v>
      </c>
      <c r="AW17" s="19" t="s">
        <v>11</v>
      </c>
      <c r="AX17" s="20" t="s">
        <v>39</v>
      </c>
      <c r="AY17" s="19" t="s">
        <v>40</v>
      </c>
      <c r="AZ17" s="20" t="s">
        <v>38</v>
      </c>
      <c r="BA17" s="19" t="s">
        <v>41</v>
      </c>
      <c r="BB17" s="20" t="s">
        <v>37</v>
      </c>
      <c r="BC17" s="19" t="s">
        <v>12</v>
      </c>
      <c r="BD17" s="20" t="s">
        <v>35</v>
      </c>
      <c r="BE17" s="19" t="s">
        <v>13</v>
      </c>
      <c r="BF17" s="20" t="s">
        <v>20</v>
      </c>
      <c r="BG17" s="19" t="s">
        <v>14</v>
      </c>
      <c r="BH17" s="20" t="s">
        <v>19</v>
      </c>
      <c r="BI17" s="19" t="s">
        <v>15</v>
      </c>
      <c r="BJ17" s="20" t="s">
        <v>18</v>
      </c>
      <c r="BK17" s="19" t="s">
        <v>16</v>
      </c>
      <c r="BL17" s="20" t="s">
        <v>17</v>
      </c>
      <c r="BM17" s="19" t="s">
        <v>11</v>
      </c>
      <c r="BN17" s="20" t="s">
        <v>38</v>
      </c>
      <c r="BO17" s="19" t="s">
        <v>39</v>
      </c>
      <c r="BP17" s="20" t="s">
        <v>37</v>
      </c>
      <c r="BQ17" s="19" t="s">
        <v>40</v>
      </c>
      <c r="BR17" s="20" t="s">
        <v>36</v>
      </c>
      <c r="BS17" s="19" t="s">
        <v>41</v>
      </c>
      <c r="BT17" s="20" t="s">
        <v>35</v>
      </c>
      <c r="BU17" s="19" t="s">
        <v>12</v>
      </c>
      <c r="BV17" s="20" t="s">
        <v>19</v>
      </c>
      <c r="BW17" s="19" t="s">
        <v>13</v>
      </c>
      <c r="BX17" s="20" t="s">
        <v>18</v>
      </c>
      <c r="BY17" s="19" t="s">
        <v>14</v>
      </c>
      <c r="BZ17" s="20" t="s">
        <v>17</v>
      </c>
      <c r="CA17" s="19" t="s">
        <v>15</v>
      </c>
      <c r="CB17" s="20" t="s">
        <v>16</v>
      </c>
      <c r="CC17" s="19" t="s">
        <v>11</v>
      </c>
      <c r="CD17" s="20" t="s">
        <v>37</v>
      </c>
      <c r="CE17" s="19" t="s">
        <v>38</v>
      </c>
      <c r="CF17" s="20" t="s">
        <v>36</v>
      </c>
      <c r="CG17" s="19" t="s">
        <v>39</v>
      </c>
      <c r="CH17" s="20" t="s">
        <v>35</v>
      </c>
      <c r="CI17" s="19" t="s">
        <v>40</v>
      </c>
      <c r="CJ17" s="20" t="s">
        <v>20</v>
      </c>
      <c r="CK17" s="19" t="s">
        <v>41</v>
      </c>
      <c r="CL17" s="20" t="s">
        <v>19</v>
      </c>
      <c r="CM17" s="19" t="s">
        <v>12</v>
      </c>
      <c r="CN17" s="20" t="s">
        <v>17</v>
      </c>
      <c r="CO17" s="19" t="s">
        <v>13</v>
      </c>
      <c r="CP17" s="20" t="s">
        <v>16</v>
      </c>
      <c r="CQ17" s="19" t="s">
        <v>14</v>
      </c>
      <c r="CR17" s="20" t="s">
        <v>15</v>
      </c>
      <c r="CS17" s="19" t="s">
        <v>11</v>
      </c>
      <c r="CT17" s="20" t="s">
        <v>36</v>
      </c>
      <c r="CU17" s="19" t="s">
        <v>37</v>
      </c>
      <c r="CV17" s="20" t="s">
        <v>35</v>
      </c>
      <c r="CW17" s="19" t="s">
        <v>38</v>
      </c>
      <c r="CX17" s="20" t="s">
        <v>20</v>
      </c>
      <c r="CY17" s="19" t="s">
        <v>39</v>
      </c>
      <c r="CZ17" s="20" t="s">
        <v>19</v>
      </c>
      <c r="DA17" s="19" t="s">
        <v>40</v>
      </c>
      <c r="DB17" s="20" t="s">
        <v>18</v>
      </c>
      <c r="DC17" s="19" t="s">
        <v>41</v>
      </c>
      <c r="DD17" s="20" t="s">
        <v>17</v>
      </c>
      <c r="DE17" s="19" t="s">
        <v>12</v>
      </c>
      <c r="DF17" s="20" t="s">
        <v>15</v>
      </c>
      <c r="DG17" s="19" t="s">
        <v>13</v>
      </c>
      <c r="DH17" s="20" t="s">
        <v>14</v>
      </c>
      <c r="DI17" s="19" t="s">
        <v>11</v>
      </c>
      <c r="DJ17" s="20" t="s">
        <v>35</v>
      </c>
      <c r="DK17" s="19" t="s">
        <v>36</v>
      </c>
      <c r="DL17" s="20" t="s">
        <v>20</v>
      </c>
      <c r="DM17" s="19" t="s">
        <v>37</v>
      </c>
      <c r="DN17" s="20" t="s">
        <v>19</v>
      </c>
      <c r="DO17" s="19" t="s">
        <v>38</v>
      </c>
      <c r="DP17" s="20" t="s">
        <v>18</v>
      </c>
      <c r="DQ17" s="19" t="s">
        <v>39</v>
      </c>
      <c r="DR17" s="20" t="s">
        <v>17</v>
      </c>
      <c r="DS17" s="19" t="s">
        <v>40</v>
      </c>
      <c r="DT17" s="20" t="s">
        <v>16</v>
      </c>
      <c r="DU17" s="19" t="s">
        <v>41</v>
      </c>
      <c r="DV17" s="20" t="s">
        <v>15</v>
      </c>
      <c r="DW17" s="19" t="s">
        <v>12</v>
      </c>
      <c r="DX17" s="20" t="s">
        <v>13</v>
      </c>
      <c r="DY17" s="19" t="s">
        <v>11</v>
      </c>
      <c r="DZ17" s="20" t="s">
        <v>20</v>
      </c>
      <c r="EA17" s="19" t="s">
        <v>35</v>
      </c>
      <c r="EB17" s="20" t="s">
        <v>19</v>
      </c>
      <c r="EC17" s="19" t="s">
        <v>36</v>
      </c>
      <c r="ED17" s="20" t="s">
        <v>18</v>
      </c>
      <c r="EE17" s="19" t="s">
        <v>37</v>
      </c>
      <c r="EF17" s="20" t="s">
        <v>17</v>
      </c>
      <c r="EG17" s="19" t="s">
        <v>38</v>
      </c>
      <c r="EH17" s="20" t="s">
        <v>16</v>
      </c>
      <c r="EI17" s="19" t="s">
        <v>39</v>
      </c>
      <c r="EJ17" s="20" t="s">
        <v>15</v>
      </c>
      <c r="EK17" s="19" t="s">
        <v>40</v>
      </c>
      <c r="EL17" s="20" t="s">
        <v>14</v>
      </c>
      <c r="EM17" s="19" t="s">
        <v>41</v>
      </c>
      <c r="EN17" s="20" t="s">
        <v>13</v>
      </c>
      <c r="EO17" s="19" t="s">
        <v>11</v>
      </c>
      <c r="EP17" s="20" t="s">
        <v>19</v>
      </c>
      <c r="EQ17" s="19" t="s">
        <v>20</v>
      </c>
      <c r="ER17" s="20" t="s">
        <v>18</v>
      </c>
      <c r="ES17" s="19" t="s">
        <v>35</v>
      </c>
      <c r="ET17" s="20" t="s">
        <v>17</v>
      </c>
      <c r="EU17" s="19" t="s">
        <v>36</v>
      </c>
      <c r="EV17" s="20" t="s">
        <v>16</v>
      </c>
      <c r="EW17" s="19" t="s">
        <v>37</v>
      </c>
      <c r="EX17" s="20" t="s">
        <v>15</v>
      </c>
      <c r="EY17" s="19" t="s">
        <v>38</v>
      </c>
      <c r="EZ17" s="20" t="s">
        <v>14</v>
      </c>
      <c r="FA17" s="19" t="s">
        <v>39</v>
      </c>
      <c r="FB17" s="20" t="s">
        <v>13</v>
      </c>
      <c r="FC17" s="19" t="s">
        <v>40</v>
      </c>
      <c r="FD17" s="20" t="s">
        <v>12</v>
      </c>
      <c r="FE17" s="19" t="s">
        <v>11</v>
      </c>
      <c r="FF17" s="20" t="s">
        <v>18</v>
      </c>
      <c r="FG17" s="19" t="s">
        <v>19</v>
      </c>
      <c r="FH17" s="20" t="s">
        <v>17</v>
      </c>
      <c r="FI17" s="19" t="s">
        <v>20</v>
      </c>
      <c r="FJ17" s="20" t="s">
        <v>16</v>
      </c>
      <c r="FK17" s="19" t="s">
        <v>35</v>
      </c>
      <c r="FL17" s="20" t="s">
        <v>15</v>
      </c>
      <c r="FM17" s="19" t="s">
        <v>36</v>
      </c>
      <c r="FN17" s="20" t="s">
        <v>14</v>
      </c>
      <c r="FO17" s="19" t="s">
        <v>37</v>
      </c>
      <c r="FP17" s="20" t="s">
        <v>13</v>
      </c>
      <c r="FQ17" s="19" t="s">
        <v>38</v>
      </c>
      <c r="FR17" s="20" t="s">
        <v>12</v>
      </c>
      <c r="FS17" s="19" t="s">
        <v>40</v>
      </c>
      <c r="FT17" s="20" t="s">
        <v>41</v>
      </c>
      <c r="FU17" s="19" t="s">
        <v>11</v>
      </c>
      <c r="FV17" s="20" t="s">
        <v>17</v>
      </c>
      <c r="FW17" s="19" t="s">
        <v>18</v>
      </c>
      <c r="FX17" s="20" t="s">
        <v>16</v>
      </c>
      <c r="FY17" s="19" t="s">
        <v>19</v>
      </c>
      <c r="FZ17" s="20" t="s">
        <v>15</v>
      </c>
      <c r="GA17" s="19" t="s">
        <v>20</v>
      </c>
      <c r="GB17" s="20" t="s">
        <v>14</v>
      </c>
      <c r="GC17" s="19" t="s">
        <v>35</v>
      </c>
      <c r="GD17" s="20" t="s">
        <v>13</v>
      </c>
      <c r="GE17" s="19" t="s">
        <v>36</v>
      </c>
      <c r="GF17" s="20" t="s">
        <v>12</v>
      </c>
      <c r="GG17" s="19" t="s">
        <v>38</v>
      </c>
      <c r="GH17" s="20" t="s">
        <v>41</v>
      </c>
      <c r="GI17" s="19" t="s">
        <v>39</v>
      </c>
      <c r="GJ17" s="20" t="s">
        <v>40</v>
      </c>
      <c r="GK17" s="19" t="s">
        <v>11</v>
      </c>
      <c r="GL17" s="20" t="s">
        <v>16</v>
      </c>
      <c r="GM17" s="19" t="s">
        <v>17</v>
      </c>
      <c r="GN17" s="20" t="s">
        <v>15</v>
      </c>
      <c r="GO17" s="19" t="s">
        <v>18</v>
      </c>
      <c r="GP17" s="20" t="s">
        <v>14</v>
      </c>
      <c r="GQ17" s="19" t="s">
        <v>19</v>
      </c>
      <c r="GR17" s="20" t="s">
        <v>13</v>
      </c>
      <c r="GS17" s="19" t="s">
        <v>20</v>
      </c>
      <c r="GT17" s="20" t="s">
        <v>12</v>
      </c>
      <c r="GU17" s="19" t="s">
        <v>36</v>
      </c>
      <c r="GV17" s="20" t="s">
        <v>41</v>
      </c>
      <c r="GW17" s="19" t="s">
        <v>37</v>
      </c>
      <c r="GX17" s="20" t="s">
        <v>40</v>
      </c>
      <c r="GY17" s="19" t="s">
        <v>38</v>
      </c>
      <c r="GZ17" s="20" t="s">
        <v>39</v>
      </c>
      <c r="HA17" s="19" t="s">
        <v>11</v>
      </c>
      <c r="HB17" s="20" t="s">
        <v>15</v>
      </c>
      <c r="HC17" s="19" t="s">
        <v>16</v>
      </c>
      <c r="HD17" s="20" t="s">
        <v>14</v>
      </c>
      <c r="HE17" s="19" t="s">
        <v>17</v>
      </c>
      <c r="HF17" s="20" t="s">
        <v>13</v>
      </c>
      <c r="HG17" s="19" t="s">
        <v>18</v>
      </c>
      <c r="HH17" s="20" t="s">
        <v>12</v>
      </c>
      <c r="HI17" s="19" t="s">
        <v>20</v>
      </c>
      <c r="HJ17" s="20" t="s">
        <v>41</v>
      </c>
      <c r="HK17" s="19" t="s">
        <v>35</v>
      </c>
      <c r="HL17" s="20" t="s">
        <v>40</v>
      </c>
      <c r="HM17" s="19" t="s">
        <v>36</v>
      </c>
      <c r="HN17" s="20" t="s">
        <v>39</v>
      </c>
      <c r="HO17" s="19" t="s">
        <v>37</v>
      </c>
      <c r="HP17" s="20" t="s">
        <v>38</v>
      </c>
      <c r="HQ17" s="19" t="s">
        <v>11</v>
      </c>
      <c r="HR17" s="20" t="s">
        <v>14</v>
      </c>
      <c r="HS17" s="19" t="s">
        <v>15</v>
      </c>
      <c r="HT17" s="20" t="s">
        <v>13</v>
      </c>
      <c r="HU17" s="19" t="s">
        <v>16</v>
      </c>
      <c r="HV17" s="20" t="s">
        <v>12</v>
      </c>
      <c r="HW17" s="19" t="s">
        <v>18</v>
      </c>
      <c r="HX17" s="20" t="s">
        <v>41</v>
      </c>
      <c r="HY17" s="19" t="s">
        <v>19</v>
      </c>
      <c r="HZ17" s="20" t="s">
        <v>40</v>
      </c>
      <c r="IA17" s="19" t="s">
        <v>20</v>
      </c>
      <c r="IB17" s="20" t="s">
        <v>39</v>
      </c>
      <c r="IC17" s="19" t="s">
        <v>35</v>
      </c>
      <c r="ID17" s="20" t="s">
        <v>38</v>
      </c>
      <c r="IE17" s="19" t="s">
        <v>36</v>
      </c>
      <c r="IF17" s="20" t="s">
        <v>37</v>
      </c>
      <c r="IG17" s="19" t="s">
        <v>11</v>
      </c>
      <c r="IH17" s="20" t="s">
        <v>13</v>
      </c>
      <c r="II17" s="19" t="s">
        <v>14</v>
      </c>
      <c r="IJ17" s="20" t="s">
        <v>12</v>
      </c>
      <c r="IK17" s="19" t="s">
        <v>16</v>
      </c>
      <c r="IL17" s="20" t="s">
        <v>41</v>
      </c>
      <c r="IM17" s="19" t="s">
        <v>17</v>
      </c>
      <c r="IN17" s="20" t="s">
        <v>40</v>
      </c>
      <c r="IO17" s="19" t="s">
        <v>18</v>
      </c>
      <c r="IP17" s="20" t="s">
        <v>39</v>
      </c>
      <c r="IQ17" s="19" t="s">
        <v>19</v>
      </c>
      <c r="IR17" s="20" t="s">
        <v>38</v>
      </c>
      <c r="IS17" s="19" t="s">
        <v>20</v>
      </c>
      <c r="IT17" s="20" t="s">
        <v>37</v>
      </c>
      <c r="IU17" s="19" t="s">
        <v>35</v>
      </c>
      <c r="IV17" s="20" t="s">
        <v>36</v>
      </c>
      <c r="IW17" s="19" t="s">
        <v>11</v>
      </c>
      <c r="IX17" s="20" t="s">
        <v>12</v>
      </c>
      <c r="IY17" s="19" t="s">
        <v>14</v>
      </c>
      <c r="IZ17" s="20" t="s">
        <v>41</v>
      </c>
      <c r="JA17" s="19" t="s">
        <v>15</v>
      </c>
      <c r="JB17" s="20" t="s">
        <v>40</v>
      </c>
      <c r="JC17" s="19" t="s">
        <v>16</v>
      </c>
      <c r="JD17" s="20" t="s">
        <v>39</v>
      </c>
      <c r="JE17" s="19" t="s">
        <v>17</v>
      </c>
      <c r="JF17" s="20" t="s">
        <v>38</v>
      </c>
      <c r="JG17" s="19" t="s">
        <v>18</v>
      </c>
      <c r="JH17" s="20" t="s">
        <v>37</v>
      </c>
      <c r="JI17" s="19" t="s">
        <v>19</v>
      </c>
      <c r="JJ17" s="20" t="s">
        <v>36</v>
      </c>
      <c r="JK17" s="19" t="s">
        <v>20</v>
      </c>
      <c r="JL17" s="20" t="s">
        <v>35</v>
      </c>
    </row>
    <row r="18" spans="1:380" thickBot="1" x14ac:dyDescent="0.3">
      <c r="A18" s="19" t="s">
        <v>11</v>
      </c>
      <c r="B18" s="20" t="s">
        <v>42</v>
      </c>
      <c r="C18" s="19" t="s">
        <v>12</v>
      </c>
      <c r="D18" s="20" t="s">
        <v>41</v>
      </c>
      <c r="E18" s="19" t="s">
        <v>13</v>
      </c>
      <c r="F18" s="20" t="s">
        <v>40</v>
      </c>
      <c r="G18" s="19" t="s">
        <v>14</v>
      </c>
      <c r="H18" s="20" t="s">
        <v>39</v>
      </c>
      <c r="I18" s="19" t="s">
        <v>15</v>
      </c>
      <c r="J18" s="20" t="s">
        <v>38</v>
      </c>
      <c r="K18" s="19" t="s">
        <v>16</v>
      </c>
      <c r="L18" s="20" t="s">
        <v>37</v>
      </c>
      <c r="M18" s="19" t="s">
        <v>17</v>
      </c>
      <c r="N18" s="20" t="s">
        <v>36</v>
      </c>
      <c r="O18" s="19" t="s">
        <v>18</v>
      </c>
      <c r="P18" s="20" t="s">
        <v>35</v>
      </c>
      <c r="Q18" s="19" t="s">
        <v>19</v>
      </c>
      <c r="R18" s="20" t="s">
        <v>20</v>
      </c>
      <c r="S18" s="19" t="s">
        <v>11</v>
      </c>
      <c r="T18" s="20" t="s">
        <v>41</v>
      </c>
      <c r="U18" s="19" t="s">
        <v>42</v>
      </c>
      <c r="V18" s="20" t="s">
        <v>40</v>
      </c>
      <c r="W18" s="19" t="s">
        <v>12</v>
      </c>
      <c r="X18" s="20" t="s">
        <v>39</v>
      </c>
      <c r="Y18" s="19" t="s">
        <v>13</v>
      </c>
      <c r="Z18" s="20" t="s">
        <v>38</v>
      </c>
      <c r="AA18" s="19" t="s">
        <v>14</v>
      </c>
      <c r="AB18" s="20" t="s">
        <v>37</v>
      </c>
      <c r="AC18" s="19" t="s">
        <v>15</v>
      </c>
      <c r="AD18" s="20" t="s">
        <v>36</v>
      </c>
      <c r="AE18" s="19" t="s">
        <v>16</v>
      </c>
      <c r="AF18" s="20" t="s">
        <v>35</v>
      </c>
      <c r="AG18" s="19" t="s">
        <v>17</v>
      </c>
      <c r="AH18" s="20" t="s">
        <v>20</v>
      </c>
      <c r="AI18" s="19" t="s">
        <v>18</v>
      </c>
      <c r="AJ18" s="20" t="s">
        <v>19</v>
      </c>
      <c r="AK18" s="19" t="s">
        <v>11</v>
      </c>
      <c r="AL18" s="20" t="s">
        <v>40</v>
      </c>
      <c r="AM18" s="19" t="s">
        <v>41</v>
      </c>
      <c r="AN18" s="20" t="s">
        <v>39</v>
      </c>
      <c r="AO18" s="19" t="s">
        <v>42</v>
      </c>
      <c r="AP18" s="20" t="s">
        <v>38</v>
      </c>
      <c r="AQ18" s="19" t="s">
        <v>12</v>
      </c>
      <c r="AR18" s="20" t="s">
        <v>37</v>
      </c>
      <c r="AS18" s="19" t="s">
        <v>13</v>
      </c>
      <c r="AT18" s="20" t="s">
        <v>36</v>
      </c>
      <c r="AU18" s="19" t="s">
        <v>14</v>
      </c>
      <c r="AV18" s="20" t="s">
        <v>35</v>
      </c>
      <c r="AW18" s="19" t="s">
        <v>15</v>
      </c>
      <c r="AX18" s="20" t="s">
        <v>20</v>
      </c>
      <c r="AY18" s="19" t="s">
        <v>16</v>
      </c>
      <c r="AZ18" s="20" t="s">
        <v>19</v>
      </c>
      <c r="BA18" s="19" t="s">
        <v>17</v>
      </c>
      <c r="BB18" s="20" t="s">
        <v>18</v>
      </c>
      <c r="BC18" s="19" t="s">
        <v>11</v>
      </c>
      <c r="BD18" s="20" t="s">
        <v>39</v>
      </c>
      <c r="BE18" s="19" t="s">
        <v>40</v>
      </c>
      <c r="BF18" s="20" t="s">
        <v>38</v>
      </c>
      <c r="BG18" s="19" t="s">
        <v>41</v>
      </c>
      <c r="BH18" s="20" t="s">
        <v>37</v>
      </c>
      <c r="BI18" s="19" t="s">
        <v>42</v>
      </c>
      <c r="BJ18" s="20" t="s">
        <v>36</v>
      </c>
      <c r="BK18" s="19" t="s">
        <v>12</v>
      </c>
      <c r="BL18" s="20" t="s">
        <v>35</v>
      </c>
      <c r="BM18" s="19" t="s">
        <v>13</v>
      </c>
      <c r="BN18" s="20" t="s">
        <v>20</v>
      </c>
      <c r="BO18" s="19" t="s">
        <v>14</v>
      </c>
      <c r="BP18" s="20" t="s">
        <v>19</v>
      </c>
      <c r="BQ18" s="19" t="s">
        <v>15</v>
      </c>
      <c r="BR18" s="20" t="s">
        <v>18</v>
      </c>
      <c r="BS18" s="19" t="s">
        <v>16</v>
      </c>
      <c r="BT18" s="20" t="s">
        <v>17</v>
      </c>
      <c r="BU18" s="19" t="s">
        <v>11</v>
      </c>
      <c r="BV18" s="20" t="s">
        <v>38</v>
      </c>
      <c r="BW18" s="19" t="s">
        <v>39</v>
      </c>
      <c r="BX18" s="20" t="s">
        <v>37</v>
      </c>
      <c r="BY18" s="19" t="s">
        <v>40</v>
      </c>
      <c r="BZ18" s="20" t="s">
        <v>36</v>
      </c>
      <c r="CA18" s="19" t="s">
        <v>41</v>
      </c>
      <c r="CB18" s="20" t="s">
        <v>35</v>
      </c>
      <c r="CC18" s="19" t="s">
        <v>42</v>
      </c>
      <c r="CD18" s="20" t="s">
        <v>20</v>
      </c>
      <c r="CE18" s="19" t="s">
        <v>12</v>
      </c>
      <c r="CF18" s="20" t="s">
        <v>19</v>
      </c>
      <c r="CG18" s="19" t="s">
        <v>13</v>
      </c>
      <c r="CH18" s="20" t="s">
        <v>18</v>
      </c>
      <c r="CI18" s="19" t="s">
        <v>14</v>
      </c>
      <c r="CJ18" s="20" t="s">
        <v>17</v>
      </c>
      <c r="CK18" s="19" t="s">
        <v>15</v>
      </c>
      <c r="CL18" s="20" t="s">
        <v>16</v>
      </c>
      <c r="CM18" s="19" t="s">
        <v>11</v>
      </c>
      <c r="CN18" s="20" t="s">
        <v>37</v>
      </c>
      <c r="CO18" s="19" t="s">
        <v>38</v>
      </c>
      <c r="CP18" s="20" t="s">
        <v>36</v>
      </c>
      <c r="CQ18" s="19" t="s">
        <v>39</v>
      </c>
      <c r="CR18" s="20" t="s">
        <v>35</v>
      </c>
      <c r="CS18" s="19" t="s">
        <v>40</v>
      </c>
      <c r="CT18" s="20" t="s">
        <v>20</v>
      </c>
      <c r="CU18" s="19" t="s">
        <v>41</v>
      </c>
      <c r="CV18" s="20" t="s">
        <v>19</v>
      </c>
      <c r="CW18" s="19" t="s">
        <v>42</v>
      </c>
      <c r="CX18" s="20" t="s">
        <v>18</v>
      </c>
      <c r="CY18" s="19" t="s">
        <v>12</v>
      </c>
      <c r="CZ18" s="20" t="s">
        <v>17</v>
      </c>
      <c r="DA18" s="19" t="s">
        <v>13</v>
      </c>
      <c r="DB18" s="20" t="s">
        <v>16</v>
      </c>
      <c r="DC18" s="19" t="s">
        <v>14</v>
      </c>
      <c r="DD18" s="20" t="s">
        <v>15</v>
      </c>
      <c r="DE18" s="19" t="s">
        <v>11</v>
      </c>
      <c r="DF18" s="20" t="s">
        <v>36</v>
      </c>
      <c r="DG18" s="19" t="s">
        <v>37</v>
      </c>
      <c r="DH18" s="20" t="s">
        <v>35</v>
      </c>
      <c r="DI18" s="19" t="s">
        <v>38</v>
      </c>
      <c r="DJ18" s="20" t="s">
        <v>20</v>
      </c>
      <c r="DK18" s="19" t="s">
        <v>39</v>
      </c>
      <c r="DL18" s="20" t="s">
        <v>19</v>
      </c>
      <c r="DM18" s="19" t="s">
        <v>40</v>
      </c>
      <c r="DN18" s="20" t="s">
        <v>18</v>
      </c>
      <c r="DO18" s="19" t="s">
        <v>41</v>
      </c>
      <c r="DP18" s="20" t="s">
        <v>17</v>
      </c>
      <c r="DQ18" s="19" t="s">
        <v>42</v>
      </c>
      <c r="DR18" s="20" t="s">
        <v>16</v>
      </c>
      <c r="DS18" s="19" t="s">
        <v>12</v>
      </c>
      <c r="DT18" s="20" t="s">
        <v>15</v>
      </c>
      <c r="DU18" s="19" t="s">
        <v>13</v>
      </c>
      <c r="DV18" s="20" t="s">
        <v>14</v>
      </c>
      <c r="DW18" s="19" t="s">
        <v>11</v>
      </c>
      <c r="DX18" s="20" t="s">
        <v>35</v>
      </c>
      <c r="DY18" s="19" t="s">
        <v>36</v>
      </c>
      <c r="DZ18" s="20" t="s">
        <v>20</v>
      </c>
      <c r="EA18" s="19" t="s">
        <v>37</v>
      </c>
      <c r="EB18" s="20" t="s">
        <v>19</v>
      </c>
      <c r="EC18" s="19" t="s">
        <v>38</v>
      </c>
      <c r="ED18" s="20" t="s">
        <v>18</v>
      </c>
      <c r="EE18" s="19" t="s">
        <v>39</v>
      </c>
      <c r="EF18" s="20" t="s">
        <v>17</v>
      </c>
      <c r="EG18" s="19" t="s">
        <v>40</v>
      </c>
      <c r="EH18" s="20" t="s">
        <v>16</v>
      </c>
      <c r="EI18" s="19" t="s">
        <v>41</v>
      </c>
      <c r="EJ18" s="20" t="s">
        <v>15</v>
      </c>
      <c r="EK18" s="19" t="s">
        <v>42</v>
      </c>
      <c r="EL18" s="20" t="s">
        <v>14</v>
      </c>
      <c r="EM18" s="19" t="s">
        <v>12</v>
      </c>
      <c r="EN18" s="20" t="s">
        <v>13</v>
      </c>
      <c r="EO18" s="19" t="s">
        <v>11</v>
      </c>
      <c r="EP18" s="20" t="s">
        <v>20</v>
      </c>
      <c r="EQ18" s="19" t="s">
        <v>35</v>
      </c>
      <c r="ER18" s="20" t="s">
        <v>19</v>
      </c>
      <c r="ES18" s="19" t="s">
        <v>36</v>
      </c>
      <c r="ET18" s="20" t="s">
        <v>18</v>
      </c>
      <c r="EU18" s="19" t="s">
        <v>37</v>
      </c>
      <c r="EV18" s="20" t="s">
        <v>17</v>
      </c>
      <c r="EW18" s="19" t="s">
        <v>38</v>
      </c>
      <c r="EX18" s="20" t="s">
        <v>16</v>
      </c>
      <c r="EY18" s="19" t="s">
        <v>39</v>
      </c>
      <c r="EZ18" s="20" t="s">
        <v>15</v>
      </c>
      <c r="FA18" s="19" t="s">
        <v>40</v>
      </c>
      <c r="FB18" s="20" t="s">
        <v>14</v>
      </c>
      <c r="FC18" s="19" t="s">
        <v>41</v>
      </c>
      <c r="FD18" s="20" t="s">
        <v>13</v>
      </c>
      <c r="FE18" s="19" t="s">
        <v>42</v>
      </c>
      <c r="FF18" s="20" t="s">
        <v>12</v>
      </c>
      <c r="FG18" s="19" t="s">
        <v>11</v>
      </c>
      <c r="FH18" s="20" t="s">
        <v>19</v>
      </c>
      <c r="FI18" s="19" t="s">
        <v>20</v>
      </c>
      <c r="FJ18" s="20" t="s">
        <v>18</v>
      </c>
      <c r="FK18" s="19" t="s">
        <v>35</v>
      </c>
      <c r="FL18" s="20" t="s">
        <v>17</v>
      </c>
      <c r="FM18" s="19" t="s">
        <v>36</v>
      </c>
      <c r="FN18" s="20" t="s">
        <v>16</v>
      </c>
      <c r="FO18" s="19" t="s">
        <v>37</v>
      </c>
      <c r="FP18" s="20" t="s">
        <v>15</v>
      </c>
      <c r="FQ18" s="19" t="s">
        <v>38</v>
      </c>
      <c r="FR18" s="20" t="s">
        <v>14</v>
      </c>
      <c r="FS18" s="19" t="s">
        <v>39</v>
      </c>
      <c r="FT18" s="20" t="s">
        <v>13</v>
      </c>
      <c r="FU18" s="19" t="s">
        <v>40</v>
      </c>
      <c r="FV18" s="20" t="s">
        <v>12</v>
      </c>
      <c r="FW18" s="19" t="s">
        <v>41</v>
      </c>
      <c r="FX18" s="20" t="s">
        <v>42</v>
      </c>
      <c r="FY18" s="19" t="s">
        <v>11</v>
      </c>
      <c r="FZ18" s="20" t="s">
        <v>18</v>
      </c>
      <c r="GA18" s="19" t="s">
        <v>19</v>
      </c>
      <c r="GB18" s="20" t="s">
        <v>17</v>
      </c>
      <c r="GC18" s="19" t="s">
        <v>20</v>
      </c>
      <c r="GD18" s="20" t="s">
        <v>16</v>
      </c>
      <c r="GE18" s="19" t="s">
        <v>35</v>
      </c>
      <c r="GF18" s="20" t="s">
        <v>15</v>
      </c>
      <c r="GG18" s="19" t="s">
        <v>36</v>
      </c>
      <c r="GH18" s="20" t="s">
        <v>14</v>
      </c>
      <c r="GI18" s="19" t="s">
        <v>37</v>
      </c>
      <c r="GJ18" s="20" t="s">
        <v>13</v>
      </c>
      <c r="GK18" s="19" t="s">
        <v>38</v>
      </c>
      <c r="GL18" s="20" t="s">
        <v>12</v>
      </c>
      <c r="GM18" s="19" t="s">
        <v>39</v>
      </c>
      <c r="GN18" s="20" t="s">
        <v>42</v>
      </c>
      <c r="GO18" s="19" t="s">
        <v>40</v>
      </c>
      <c r="GP18" s="20" t="s">
        <v>41</v>
      </c>
      <c r="GQ18" s="19" t="s">
        <v>11</v>
      </c>
      <c r="GR18" s="20" t="s">
        <v>17</v>
      </c>
      <c r="GS18" s="19" t="s">
        <v>18</v>
      </c>
      <c r="GT18" s="20" t="s">
        <v>16</v>
      </c>
      <c r="GU18" s="19" t="s">
        <v>19</v>
      </c>
      <c r="GV18" s="20" t="s">
        <v>15</v>
      </c>
      <c r="GW18" s="19" t="s">
        <v>20</v>
      </c>
      <c r="GX18" s="20" t="s">
        <v>14</v>
      </c>
      <c r="GY18" s="19" t="s">
        <v>35</v>
      </c>
      <c r="GZ18" s="20" t="s">
        <v>13</v>
      </c>
      <c r="HA18" s="19" t="s">
        <v>36</v>
      </c>
      <c r="HB18" s="20" t="s">
        <v>12</v>
      </c>
      <c r="HC18" s="19" t="s">
        <v>37</v>
      </c>
      <c r="HD18" s="20" t="s">
        <v>42</v>
      </c>
      <c r="HE18" s="19" t="s">
        <v>38</v>
      </c>
      <c r="HF18" s="20" t="s">
        <v>41</v>
      </c>
      <c r="HG18" s="19" t="s">
        <v>39</v>
      </c>
      <c r="HH18" s="20" t="s">
        <v>40</v>
      </c>
      <c r="HI18" s="19" t="s">
        <v>11</v>
      </c>
      <c r="HJ18" s="20" t="s">
        <v>16</v>
      </c>
      <c r="HK18" s="19" t="s">
        <v>17</v>
      </c>
      <c r="HL18" s="20" t="s">
        <v>15</v>
      </c>
      <c r="HM18" s="19" t="s">
        <v>18</v>
      </c>
      <c r="HN18" s="20" t="s">
        <v>14</v>
      </c>
      <c r="HO18" s="19" t="s">
        <v>19</v>
      </c>
      <c r="HP18" s="20" t="s">
        <v>13</v>
      </c>
      <c r="HQ18" s="19" t="s">
        <v>20</v>
      </c>
      <c r="HR18" s="20" t="s">
        <v>12</v>
      </c>
      <c r="HS18" s="19" t="s">
        <v>35</v>
      </c>
      <c r="HT18" s="20" t="s">
        <v>42</v>
      </c>
      <c r="HU18" s="19" t="s">
        <v>36</v>
      </c>
      <c r="HV18" s="20" t="s">
        <v>41</v>
      </c>
      <c r="HW18" s="19" t="s">
        <v>37</v>
      </c>
      <c r="HX18" s="20" t="s">
        <v>40</v>
      </c>
      <c r="HY18" s="19" t="s">
        <v>38</v>
      </c>
      <c r="HZ18" s="20" t="s">
        <v>39</v>
      </c>
      <c r="IA18" s="19" t="s">
        <v>11</v>
      </c>
      <c r="IB18" s="20" t="s">
        <v>15</v>
      </c>
      <c r="IC18" s="19" t="s">
        <v>16</v>
      </c>
      <c r="ID18" s="20" t="s">
        <v>14</v>
      </c>
      <c r="IE18" s="19" t="s">
        <v>17</v>
      </c>
      <c r="IF18" s="20" t="s">
        <v>13</v>
      </c>
      <c r="IG18" s="19" t="s">
        <v>18</v>
      </c>
      <c r="IH18" s="20" t="s">
        <v>12</v>
      </c>
      <c r="II18" s="19" t="s">
        <v>19</v>
      </c>
      <c r="IJ18" s="20" t="s">
        <v>42</v>
      </c>
      <c r="IK18" s="19" t="s">
        <v>20</v>
      </c>
      <c r="IL18" s="20" t="s">
        <v>41</v>
      </c>
      <c r="IM18" s="19" t="s">
        <v>35</v>
      </c>
      <c r="IN18" s="20" t="s">
        <v>40</v>
      </c>
      <c r="IO18" s="19" t="s">
        <v>36</v>
      </c>
      <c r="IP18" s="20" t="s">
        <v>39</v>
      </c>
      <c r="IQ18" s="19" t="s">
        <v>37</v>
      </c>
      <c r="IR18" s="20" t="s">
        <v>38</v>
      </c>
      <c r="IS18" s="19" t="s">
        <v>11</v>
      </c>
      <c r="IT18" s="20" t="s">
        <v>14</v>
      </c>
      <c r="IU18" s="19" t="s">
        <v>15</v>
      </c>
      <c r="IV18" s="20" t="s">
        <v>13</v>
      </c>
      <c r="IW18" s="19" t="s">
        <v>16</v>
      </c>
      <c r="IX18" s="20" t="s">
        <v>12</v>
      </c>
      <c r="IY18" s="19" t="s">
        <v>17</v>
      </c>
      <c r="IZ18" s="20" t="s">
        <v>42</v>
      </c>
      <c r="JA18" s="19" t="s">
        <v>18</v>
      </c>
      <c r="JB18" s="20" t="s">
        <v>41</v>
      </c>
      <c r="JC18" s="19" t="s">
        <v>19</v>
      </c>
      <c r="JD18" s="20" t="s">
        <v>40</v>
      </c>
      <c r="JE18" s="19" t="s">
        <v>20</v>
      </c>
      <c r="JF18" s="20" t="s">
        <v>39</v>
      </c>
      <c r="JG18" s="19" t="s">
        <v>35</v>
      </c>
      <c r="JH18" s="20" t="s">
        <v>38</v>
      </c>
      <c r="JI18" s="19" t="s">
        <v>36</v>
      </c>
      <c r="JJ18" s="20" t="s">
        <v>37</v>
      </c>
      <c r="JK18" s="19" t="s">
        <v>11</v>
      </c>
      <c r="JL18" s="20" t="s">
        <v>13</v>
      </c>
      <c r="JM18" s="19" t="s">
        <v>14</v>
      </c>
      <c r="JN18" s="20" t="s">
        <v>12</v>
      </c>
      <c r="JO18" s="19" t="s">
        <v>15</v>
      </c>
      <c r="JP18" s="20" t="s">
        <v>42</v>
      </c>
      <c r="JQ18" s="19" t="s">
        <v>16</v>
      </c>
      <c r="JR18" s="20" t="s">
        <v>41</v>
      </c>
      <c r="JS18" s="19" t="s">
        <v>17</v>
      </c>
      <c r="JT18" s="20" t="s">
        <v>40</v>
      </c>
      <c r="JU18" s="19" t="s">
        <v>18</v>
      </c>
      <c r="JV18" s="20" t="s">
        <v>39</v>
      </c>
      <c r="JW18" s="19" t="s">
        <v>19</v>
      </c>
      <c r="JX18" s="20" t="s">
        <v>38</v>
      </c>
      <c r="JY18" s="19" t="s">
        <v>20</v>
      </c>
      <c r="JZ18" s="20" t="s">
        <v>37</v>
      </c>
      <c r="KA18" s="19" t="s">
        <v>35</v>
      </c>
      <c r="KB18" s="20" t="s">
        <v>36</v>
      </c>
      <c r="KC18" s="19" t="s">
        <v>11</v>
      </c>
      <c r="KD18" s="20" t="s">
        <v>12</v>
      </c>
      <c r="KE18" s="19" t="s">
        <v>13</v>
      </c>
      <c r="KF18" s="20" t="s">
        <v>42</v>
      </c>
      <c r="KG18" s="19" t="s">
        <v>14</v>
      </c>
      <c r="KH18" s="20" t="s">
        <v>41</v>
      </c>
      <c r="KI18" s="19" t="s">
        <v>15</v>
      </c>
      <c r="KJ18" s="20" t="s">
        <v>40</v>
      </c>
      <c r="KK18" s="19" t="s">
        <v>16</v>
      </c>
      <c r="KL18" s="20" t="s">
        <v>39</v>
      </c>
      <c r="KM18" s="19" t="s">
        <v>17</v>
      </c>
      <c r="KN18" s="20" t="s">
        <v>38</v>
      </c>
      <c r="KO18" s="19" t="s">
        <v>18</v>
      </c>
      <c r="KP18" s="20" t="s">
        <v>37</v>
      </c>
      <c r="KQ18" s="19" t="s">
        <v>19</v>
      </c>
      <c r="KR18" s="20" t="s">
        <v>36</v>
      </c>
      <c r="KS18" s="19" t="s">
        <v>20</v>
      </c>
      <c r="KT18" s="20" t="s">
        <v>35</v>
      </c>
    </row>
    <row r="19" spans="1:380" thickBot="1" x14ac:dyDescent="0.3">
      <c r="A19" s="19" t="s">
        <v>12</v>
      </c>
      <c r="B19" s="20" t="s">
        <v>43</v>
      </c>
      <c r="C19" s="19" t="s">
        <v>13</v>
      </c>
      <c r="D19" s="20" t="s">
        <v>42</v>
      </c>
      <c r="E19" s="19" t="s">
        <v>14</v>
      </c>
      <c r="F19" s="20" t="s">
        <v>41</v>
      </c>
      <c r="G19" s="19" t="s">
        <v>15</v>
      </c>
      <c r="H19" s="20" t="s">
        <v>40</v>
      </c>
      <c r="I19" s="19" t="s">
        <v>16</v>
      </c>
      <c r="J19" s="20" t="s">
        <v>39</v>
      </c>
      <c r="K19" s="19" t="s">
        <v>17</v>
      </c>
      <c r="L19" s="20" t="s">
        <v>38</v>
      </c>
      <c r="M19" s="19" t="s">
        <v>18</v>
      </c>
      <c r="N19" s="20" t="s">
        <v>37</v>
      </c>
      <c r="O19" s="19" t="s">
        <v>19</v>
      </c>
      <c r="P19" s="20" t="s">
        <v>36</v>
      </c>
      <c r="Q19" s="19" t="s">
        <v>20</v>
      </c>
      <c r="R19" s="20" t="s">
        <v>35</v>
      </c>
      <c r="S19" s="19" t="s">
        <v>11</v>
      </c>
      <c r="T19" s="20" t="s">
        <v>43</v>
      </c>
      <c r="U19" s="19" t="s">
        <v>12</v>
      </c>
      <c r="V19" s="20" t="s">
        <v>41</v>
      </c>
      <c r="W19" s="19" t="s">
        <v>13</v>
      </c>
      <c r="X19" s="20" t="s">
        <v>40</v>
      </c>
      <c r="Y19" s="19" t="s">
        <v>14</v>
      </c>
      <c r="Z19" s="20" t="s">
        <v>39</v>
      </c>
      <c r="AA19" s="19" t="s">
        <v>15</v>
      </c>
      <c r="AB19" s="20" t="s">
        <v>38</v>
      </c>
      <c r="AC19" s="19" t="s">
        <v>16</v>
      </c>
      <c r="AD19" s="20" t="s">
        <v>37</v>
      </c>
      <c r="AE19" s="19" t="s">
        <v>17</v>
      </c>
      <c r="AF19" s="20" t="s">
        <v>36</v>
      </c>
      <c r="AG19" s="19" t="s">
        <v>18</v>
      </c>
      <c r="AH19" s="20" t="s">
        <v>35</v>
      </c>
      <c r="AI19" s="19" t="s">
        <v>19</v>
      </c>
      <c r="AJ19" s="20" t="s">
        <v>20</v>
      </c>
      <c r="AK19" s="19" t="s">
        <v>11</v>
      </c>
      <c r="AL19" s="20" t="s">
        <v>42</v>
      </c>
      <c r="AM19" s="19" t="s">
        <v>43</v>
      </c>
      <c r="AN19" s="20" t="s">
        <v>41</v>
      </c>
      <c r="AO19" s="19" t="s">
        <v>12</v>
      </c>
      <c r="AP19" s="20" t="s">
        <v>39</v>
      </c>
      <c r="AQ19" s="19" t="s">
        <v>13</v>
      </c>
      <c r="AR19" s="20" t="s">
        <v>38</v>
      </c>
      <c r="AS19" s="19" t="s">
        <v>14</v>
      </c>
      <c r="AT19" s="20" t="s">
        <v>37</v>
      </c>
      <c r="AU19" s="19" t="s">
        <v>15</v>
      </c>
      <c r="AV19" s="20" t="s">
        <v>36</v>
      </c>
      <c r="AW19" s="19" t="s">
        <v>16</v>
      </c>
      <c r="AX19" s="20" t="s">
        <v>35</v>
      </c>
      <c r="AY19" s="19" t="s">
        <v>17</v>
      </c>
      <c r="AZ19" s="20" t="s">
        <v>20</v>
      </c>
      <c r="BA19" s="19" t="s">
        <v>18</v>
      </c>
      <c r="BB19" s="20" t="s">
        <v>19</v>
      </c>
      <c r="BC19" s="19" t="s">
        <v>11</v>
      </c>
      <c r="BD19" s="20" t="s">
        <v>41</v>
      </c>
      <c r="BE19" s="19" t="s">
        <v>42</v>
      </c>
      <c r="BF19" s="20" t="s">
        <v>40</v>
      </c>
      <c r="BG19" s="19" t="s">
        <v>43</v>
      </c>
      <c r="BH19" s="20" t="s">
        <v>39</v>
      </c>
      <c r="BI19" s="19" t="s">
        <v>12</v>
      </c>
      <c r="BJ19" s="20" t="s">
        <v>37</v>
      </c>
      <c r="BK19" s="19" t="s">
        <v>13</v>
      </c>
      <c r="BL19" s="20" t="s">
        <v>36</v>
      </c>
      <c r="BM19" s="19" t="s">
        <v>14</v>
      </c>
      <c r="BN19" s="20" t="s">
        <v>35</v>
      </c>
      <c r="BO19" s="19" t="s">
        <v>15</v>
      </c>
      <c r="BP19" s="20" t="s">
        <v>20</v>
      </c>
      <c r="BQ19" s="19" t="s">
        <v>16</v>
      </c>
      <c r="BR19" s="20" t="s">
        <v>19</v>
      </c>
      <c r="BS19" s="19" t="s">
        <v>17</v>
      </c>
      <c r="BT19" s="20" t="s">
        <v>18</v>
      </c>
      <c r="BU19" s="19" t="s">
        <v>11</v>
      </c>
      <c r="BV19" s="20" t="s">
        <v>40</v>
      </c>
      <c r="BW19" s="19" t="s">
        <v>41</v>
      </c>
      <c r="BX19" s="20" t="s">
        <v>39</v>
      </c>
      <c r="BY19" s="19" t="s">
        <v>42</v>
      </c>
      <c r="BZ19" s="20" t="s">
        <v>38</v>
      </c>
      <c r="CA19" s="19" t="s">
        <v>43</v>
      </c>
      <c r="CB19" s="20" t="s">
        <v>37</v>
      </c>
      <c r="CC19" s="19" t="s">
        <v>12</v>
      </c>
      <c r="CD19" s="20" t="s">
        <v>35</v>
      </c>
      <c r="CE19" s="19" t="s">
        <v>13</v>
      </c>
      <c r="CF19" s="20" t="s">
        <v>20</v>
      </c>
      <c r="CG19" s="19" t="s">
        <v>14</v>
      </c>
      <c r="CH19" s="20" t="s">
        <v>19</v>
      </c>
      <c r="CI19" s="19" t="s">
        <v>15</v>
      </c>
      <c r="CJ19" s="20" t="s">
        <v>18</v>
      </c>
      <c r="CK19" s="19" t="s">
        <v>16</v>
      </c>
      <c r="CL19" s="20" t="s">
        <v>17</v>
      </c>
      <c r="CM19" s="19" t="s">
        <v>11</v>
      </c>
      <c r="CN19" s="20" t="s">
        <v>39</v>
      </c>
      <c r="CO19" s="19" t="s">
        <v>40</v>
      </c>
      <c r="CP19" s="20" t="s">
        <v>38</v>
      </c>
      <c r="CQ19" s="19" t="s">
        <v>41</v>
      </c>
      <c r="CR19" s="20" t="s">
        <v>37</v>
      </c>
      <c r="CS19" s="19" t="s">
        <v>42</v>
      </c>
      <c r="CT19" s="20" t="s">
        <v>36</v>
      </c>
      <c r="CU19" s="19" t="s">
        <v>43</v>
      </c>
      <c r="CV19" s="20" t="s">
        <v>35</v>
      </c>
      <c r="CW19" s="19" t="s">
        <v>12</v>
      </c>
      <c r="CX19" s="20" t="s">
        <v>19</v>
      </c>
      <c r="CY19" s="19" t="s">
        <v>13</v>
      </c>
      <c r="CZ19" s="20" t="s">
        <v>18</v>
      </c>
      <c r="DA19" s="19" t="s">
        <v>14</v>
      </c>
      <c r="DB19" s="20" t="s">
        <v>17</v>
      </c>
      <c r="DC19" s="19" t="s">
        <v>15</v>
      </c>
      <c r="DD19" s="20" t="s">
        <v>16</v>
      </c>
      <c r="DE19" s="19" t="s">
        <v>11</v>
      </c>
      <c r="DF19" s="20" t="s">
        <v>38</v>
      </c>
      <c r="DG19" s="19" t="s">
        <v>39</v>
      </c>
      <c r="DH19" s="20" t="s">
        <v>37</v>
      </c>
      <c r="DI19" s="19" t="s">
        <v>40</v>
      </c>
      <c r="DJ19" s="20" t="s">
        <v>36</v>
      </c>
      <c r="DK19" s="19" t="s">
        <v>41</v>
      </c>
      <c r="DL19" s="20" t="s">
        <v>35</v>
      </c>
      <c r="DM19" s="19" t="s">
        <v>42</v>
      </c>
      <c r="DN19" s="20" t="s">
        <v>20</v>
      </c>
      <c r="DO19" s="19" t="s">
        <v>43</v>
      </c>
      <c r="DP19" s="20" t="s">
        <v>19</v>
      </c>
      <c r="DQ19" s="19" t="s">
        <v>12</v>
      </c>
      <c r="DR19" s="20" t="s">
        <v>17</v>
      </c>
      <c r="DS19" s="19" t="s">
        <v>13</v>
      </c>
      <c r="DT19" s="20" t="s">
        <v>16</v>
      </c>
      <c r="DU19" s="19" t="s">
        <v>14</v>
      </c>
      <c r="DV19" s="20" t="s">
        <v>15</v>
      </c>
      <c r="DW19" s="19" t="s">
        <v>11</v>
      </c>
      <c r="DX19" s="20" t="s">
        <v>37</v>
      </c>
      <c r="DY19" s="19" t="s">
        <v>38</v>
      </c>
      <c r="DZ19" s="20" t="s">
        <v>36</v>
      </c>
      <c r="EA19" s="19" t="s">
        <v>39</v>
      </c>
      <c r="EB19" s="20" t="s">
        <v>35</v>
      </c>
      <c r="EC19" s="19" t="s">
        <v>40</v>
      </c>
      <c r="ED19" s="20" t="s">
        <v>20</v>
      </c>
      <c r="EE19" s="19" t="s">
        <v>41</v>
      </c>
      <c r="EF19" s="20" t="s">
        <v>19</v>
      </c>
      <c r="EG19" s="19" t="s">
        <v>42</v>
      </c>
      <c r="EH19" s="20" t="s">
        <v>18</v>
      </c>
      <c r="EI19" s="19" t="s">
        <v>43</v>
      </c>
      <c r="EJ19" s="20" t="s">
        <v>17</v>
      </c>
      <c r="EK19" s="19" t="s">
        <v>12</v>
      </c>
      <c r="EL19" s="20" t="s">
        <v>15</v>
      </c>
      <c r="EM19" s="19" t="s">
        <v>13</v>
      </c>
      <c r="EN19" s="20" t="s">
        <v>14</v>
      </c>
      <c r="EO19" s="19" t="s">
        <v>11</v>
      </c>
      <c r="EP19" s="20" t="s">
        <v>36</v>
      </c>
      <c r="EQ19" s="19" t="s">
        <v>37</v>
      </c>
      <c r="ER19" s="20" t="s">
        <v>35</v>
      </c>
      <c r="ES19" s="19" t="s">
        <v>38</v>
      </c>
      <c r="ET19" s="20" t="s">
        <v>20</v>
      </c>
      <c r="EU19" s="19" t="s">
        <v>39</v>
      </c>
      <c r="EV19" s="20" t="s">
        <v>19</v>
      </c>
      <c r="EW19" s="19" t="s">
        <v>40</v>
      </c>
      <c r="EX19" s="20" t="s">
        <v>18</v>
      </c>
      <c r="EY19" s="19" t="s">
        <v>41</v>
      </c>
      <c r="EZ19" s="20" t="s">
        <v>17</v>
      </c>
      <c r="FA19" s="19" t="s">
        <v>42</v>
      </c>
      <c r="FB19" s="20" t="s">
        <v>16</v>
      </c>
      <c r="FC19" s="19" t="s">
        <v>43</v>
      </c>
      <c r="FD19" s="20" t="s">
        <v>15</v>
      </c>
      <c r="FE19" s="19" t="s">
        <v>12</v>
      </c>
      <c r="FF19" s="20" t="s">
        <v>13</v>
      </c>
      <c r="FG19" s="19" t="s">
        <v>11</v>
      </c>
      <c r="FH19" s="20" t="s">
        <v>35</v>
      </c>
      <c r="FI19" s="19" t="s">
        <v>36</v>
      </c>
      <c r="FJ19" s="20" t="s">
        <v>20</v>
      </c>
      <c r="FK19" s="19" t="s">
        <v>37</v>
      </c>
      <c r="FL19" s="20" t="s">
        <v>19</v>
      </c>
      <c r="FM19" s="19" t="s">
        <v>38</v>
      </c>
      <c r="FN19" s="20" t="s">
        <v>18</v>
      </c>
      <c r="FO19" s="19" t="s">
        <v>39</v>
      </c>
      <c r="FP19" s="20" t="s">
        <v>17</v>
      </c>
      <c r="FQ19" s="19" t="s">
        <v>40</v>
      </c>
      <c r="FR19" s="20" t="s">
        <v>16</v>
      </c>
      <c r="FS19" s="19" t="s">
        <v>41</v>
      </c>
      <c r="FT19" s="20" t="s">
        <v>15</v>
      </c>
      <c r="FU19" s="19" t="s">
        <v>42</v>
      </c>
      <c r="FV19" s="20" t="s">
        <v>14</v>
      </c>
      <c r="FW19" s="19" t="s">
        <v>43</v>
      </c>
      <c r="FX19" s="20" t="s">
        <v>13</v>
      </c>
      <c r="FY19" s="19" t="s">
        <v>11</v>
      </c>
      <c r="FZ19" s="20" t="s">
        <v>20</v>
      </c>
      <c r="GA19" s="19" t="s">
        <v>35</v>
      </c>
      <c r="GB19" s="20" t="s">
        <v>19</v>
      </c>
      <c r="GC19" s="19" t="s">
        <v>36</v>
      </c>
      <c r="GD19" s="20" t="s">
        <v>18</v>
      </c>
      <c r="GE19" s="19" t="s">
        <v>37</v>
      </c>
      <c r="GF19" s="20" t="s">
        <v>17</v>
      </c>
      <c r="GG19" s="19" t="s">
        <v>38</v>
      </c>
      <c r="GH19" s="20" t="s">
        <v>16</v>
      </c>
      <c r="GI19" s="19" t="s">
        <v>39</v>
      </c>
      <c r="GJ19" s="20" t="s">
        <v>15</v>
      </c>
      <c r="GK19" s="19" t="s">
        <v>40</v>
      </c>
      <c r="GL19" s="20" t="s">
        <v>14</v>
      </c>
      <c r="GM19" s="19" t="s">
        <v>41</v>
      </c>
      <c r="GN19" s="20" t="s">
        <v>13</v>
      </c>
      <c r="GO19" s="19" t="s">
        <v>42</v>
      </c>
      <c r="GP19" s="20" t="s">
        <v>12</v>
      </c>
      <c r="GQ19" s="19" t="s">
        <v>11</v>
      </c>
      <c r="GR19" s="20" t="s">
        <v>19</v>
      </c>
      <c r="GS19" s="19" t="s">
        <v>20</v>
      </c>
      <c r="GT19" s="20" t="s">
        <v>18</v>
      </c>
      <c r="GU19" s="19" t="s">
        <v>35</v>
      </c>
      <c r="GV19" s="20" t="s">
        <v>17</v>
      </c>
      <c r="GW19" s="19" t="s">
        <v>36</v>
      </c>
      <c r="GX19" s="20" t="s">
        <v>16</v>
      </c>
      <c r="GY19" s="19" t="s">
        <v>37</v>
      </c>
      <c r="GZ19" s="20" t="s">
        <v>15</v>
      </c>
      <c r="HA19" s="19" t="s">
        <v>38</v>
      </c>
      <c r="HB19" s="20" t="s">
        <v>14</v>
      </c>
      <c r="HC19" s="19" t="s">
        <v>39</v>
      </c>
      <c r="HD19" s="20" t="s">
        <v>13</v>
      </c>
      <c r="HE19" s="19" t="s">
        <v>40</v>
      </c>
      <c r="HF19" s="20" t="s">
        <v>12</v>
      </c>
      <c r="HG19" s="19" t="s">
        <v>42</v>
      </c>
      <c r="HH19" s="20" t="s">
        <v>43</v>
      </c>
      <c r="HI19" s="19" t="s">
        <v>11</v>
      </c>
      <c r="HJ19" s="20" t="s">
        <v>18</v>
      </c>
      <c r="HK19" s="19" t="s">
        <v>19</v>
      </c>
      <c r="HL19" s="20" t="s">
        <v>17</v>
      </c>
      <c r="HM19" s="19" t="s">
        <v>20</v>
      </c>
      <c r="HN19" s="20" t="s">
        <v>16</v>
      </c>
      <c r="HO19" s="19" t="s">
        <v>35</v>
      </c>
      <c r="HP19" s="20" t="s">
        <v>15</v>
      </c>
      <c r="HQ19" s="19" t="s">
        <v>36</v>
      </c>
      <c r="HR19" s="20" t="s">
        <v>14</v>
      </c>
      <c r="HS19" s="19" t="s">
        <v>37</v>
      </c>
      <c r="HT19" s="20" t="s">
        <v>13</v>
      </c>
      <c r="HU19" s="19" t="s">
        <v>38</v>
      </c>
      <c r="HV19" s="20" t="s">
        <v>12</v>
      </c>
      <c r="HW19" s="19" t="s">
        <v>40</v>
      </c>
      <c r="HX19" s="20" t="s">
        <v>43</v>
      </c>
      <c r="HY19" s="19" t="s">
        <v>41</v>
      </c>
      <c r="HZ19" s="20" t="s">
        <v>42</v>
      </c>
      <c r="IA19" s="19" t="s">
        <v>11</v>
      </c>
      <c r="IB19" s="20" t="s">
        <v>17</v>
      </c>
      <c r="IC19" s="19" t="s">
        <v>18</v>
      </c>
      <c r="ID19" s="20" t="s">
        <v>16</v>
      </c>
      <c r="IE19" s="19" t="s">
        <v>19</v>
      </c>
      <c r="IF19" s="20" t="s">
        <v>15</v>
      </c>
      <c r="IG19" s="19" t="s">
        <v>20</v>
      </c>
      <c r="IH19" s="20" t="s">
        <v>14</v>
      </c>
      <c r="II19" s="19" t="s">
        <v>35</v>
      </c>
      <c r="IJ19" s="20" t="s">
        <v>13</v>
      </c>
      <c r="IK19" s="19" t="s">
        <v>36</v>
      </c>
      <c r="IL19" s="20" t="s">
        <v>12</v>
      </c>
      <c r="IM19" s="19" t="s">
        <v>38</v>
      </c>
      <c r="IN19" s="20" t="s">
        <v>43</v>
      </c>
      <c r="IO19" s="19" t="s">
        <v>39</v>
      </c>
      <c r="IP19" s="20" t="s">
        <v>42</v>
      </c>
      <c r="IQ19" s="19" t="s">
        <v>40</v>
      </c>
      <c r="IR19" s="20" t="s">
        <v>41</v>
      </c>
      <c r="IS19" s="19" t="s">
        <v>11</v>
      </c>
      <c r="IT19" s="20" t="s">
        <v>16</v>
      </c>
      <c r="IU19" s="19" t="s">
        <v>17</v>
      </c>
      <c r="IV19" s="20" t="s">
        <v>15</v>
      </c>
      <c r="IW19" s="19" t="s">
        <v>18</v>
      </c>
      <c r="IX19" s="20" t="s">
        <v>14</v>
      </c>
      <c r="IY19" s="19" t="s">
        <v>19</v>
      </c>
      <c r="IZ19" s="20" t="s">
        <v>13</v>
      </c>
      <c r="JA19" s="19" t="s">
        <v>20</v>
      </c>
      <c r="JB19" s="20" t="s">
        <v>12</v>
      </c>
      <c r="JC19" s="19" t="s">
        <v>36</v>
      </c>
      <c r="JD19" s="20" t="s">
        <v>43</v>
      </c>
      <c r="JE19" s="19" t="s">
        <v>37</v>
      </c>
      <c r="JF19" s="20" t="s">
        <v>42</v>
      </c>
      <c r="JG19" s="19" t="s">
        <v>38</v>
      </c>
      <c r="JH19" s="20" t="s">
        <v>41</v>
      </c>
      <c r="JI19" s="19" t="s">
        <v>39</v>
      </c>
      <c r="JJ19" s="20" t="s">
        <v>40</v>
      </c>
      <c r="JK19" s="19" t="s">
        <v>11</v>
      </c>
      <c r="JL19" s="20" t="s">
        <v>15</v>
      </c>
      <c r="JM19" s="19" t="s">
        <v>16</v>
      </c>
      <c r="JN19" s="20" t="s">
        <v>14</v>
      </c>
      <c r="JO19" s="19" t="s">
        <v>17</v>
      </c>
      <c r="JP19" s="20" t="s">
        <v>13</v>
      </c>
      <c r="JQ19" s="19" t="s">
        <v>18</v>
      </c>
      <c r="JR19" s="20" t="s">
        <v>12</v>
      </c>
      <c r="JS19" s="19" t="s">
        <v>20</v>
      </c>
      <c r="JT19" s="20" t="s">
        <v>43</v>
      </c>
      <c r="JU19" s="19" t="s">
        <v>35</v>
      </c>
      <c r="JV19" s="20" t="s">
        <v>42</v>
      </c>
      <c r="JW19" s="19" t="s">
        <v>36</v>
      </c>
      <c r="JX19" s="20" t="s">
        <v>41</v>
      </c>
      <c r="JY19" s="19" t="s">
        <v>37</v>
      </c>
      <c r="JZ19" s="20" t="s">
        <v>40</v>
      </c>
      <c r="KA19" s="19" t="s">
        <v>38</v>
      </c>
      <c r="KB19" s="20" t="s">
        <v>39</v>
      </c>
      <c r="KC19" s="19" t="s">
        <v>11</v>
      </c>
      <c r="KD19" s="20" t="s">
        <v>14</v>
      </c>
      <c r="KE19" s="19" t="s">
        <v>15</v>
      </c>
      <c r="KF19" s="20" t="s">
        <v>13</v>
      </c>
      <c r="KG19" s="19" t="s">
        <v>16</v>
      </c>
      <c r="KH19" s="20" t="s">
        <v>12</v>
      </c>
      <c r="KI19" s="19" t="s">
        <v>18</v>
      </c>
      <c r="KJ19" s="20" t="s">
        <v>43</v>
      </c>
      <c r="KK19" s="19" t="s">
        <v>19</v>
      </c>
      <c r="KL19" s="20" t="s">
        <v>42</v>
      </c>
      <c r="KM19" s="19" t="s">
        <v>20</v>
      </c>
      <c r="KN19" s="20" t="s">
        <v>41</v>
      </c>
      <c r="KO19" s="19" t="s">
        <v>35</v>
      </c>
      <c r="KP19" s="20" t="s">
        <v>40</v>
      </c>
      <c r="KQ19" s="19" t="s">
        <v>36</v>
      </c>
      <c r="KR19" s="20" t="s">
        <v>39</v>
      </c>
      <c r="KS19" s="19" t="s">
        <v>37</v>
      </c>
      <c r="KT19" s="20" t="s">
        <v>38</v>
      </c>
      <c r="KU19" s="19" t="s">
        <v>11</v>
      </c>
      <c r="KV19" s="20" t="s">
        <v>13</v>
      </c>
      <c r="KW19" s="19" t="s">
        <v>14</v>
      </c>
      <c r="KX19" s="20" t="s">
        <v>12</v>
      </c>
      <c r="KY19" s="19" t="s">
        <v>16</v>
      </c>
      <c r="KZ19" s="20" t="s">
        <v>43</v>
      </c>
      <c r="LA19" s="19" t="s">
        <v>17</v>
      </c>
      <c r="LB19" s="20" t="s">
        <v>42</v>
      </c>
      <c r="LC19" s="19" t="s">
        <v>18</v>
      </c>
      <c r="LD19" s="20" t="s">
        <v>41</v>
      </c>
      <c r="LE19" s="19" t="s">
        <v>19</v>
      </c>
      <c r="LF19" s="20" t="s">
        <v>40</v>
      </c>
      <c r="LG19" s="19" t="s">
        <v>20</v>
      </c>
      <c r="LH19" s="20" t="s">
        <v>39</v>
      </c>
      <c r="LI19" s="19" t="s">
        <v>35</v>
      </c>
      <c r="LJ19" s="20" t="s">
        <v>38</v>
      </c>
      <c r="LK19" s="19" t="s">
        <v>36</v>
      </c>
      <c r="LL19" s="20" t="s">
        <v>37</v>
      </c>
      <c r="LM19" s="19" t="s">
        <v>11</v>
      </c>
      <c r="LN19" s="20" t="s">
        <v>12</v>
      </c>
      <c r="LO19" s="19" t="s">
        <v>14</v>
      </c>
      <c r="LP19" s="20" t="s">
        <v>43</v>
      </c>
      <c r="LQ19" s="19" t="s">
        <v>15</v>
      </c>
      <c r="LR19" s="20" t="s">
        <v>42</v>
      </c>
      <c r="LS19" s="19" t="s">
        <v>16</v>
      </c>
      <c r="LT19" s="20" t="s">
        <v>41</v>
      </c>
      <c r="LU19" s="19" t="s">
        <v>17</v>
      </c>
      <c r="LV19" s="20" t="s">
        <v>40</v>
      </c>
      <c r="LW19" s="19" t="s">
        <v>18</v>
      </c>
      <c r="LX19" s="20" t="s">
        <v>39</v>
      </c>
      <c r="LY19" s="19" t="s">
        <v>19</v>
      </c>
      <c r="LZ19" s="20" t="s">
        <v>38</v>
      </c>
      <c r="MA19" s="19" t="s">
        <v>20</v>
      </c>
      <c r="MB19" s="20" t="s">
        <v>37</v>
      </c>
      <c r="MC19" s="19" t="s">
        <v>35</v>
      </c>
      <c r="MD19" s="20" t="s">
        <v>36</v>
      </c>
    </row>
    <row r="20" spans="1:380" thickBot="1" x14ac:dyDescent="0.3">
      <c r="A20" s="19" t="s">
        <v>11</v>
      </c>
      <c r="B20" s="20" t="s">
        <v>44</v>
      </c>
      <c r="C20" s="19" t="s">
        <v>12</v>
      </c>
      <c r="D20" s="20" t="s">
        <v>43</v>
      </c>
      <c r="E20" s="19" t="s">
        <v>13</v>
      </c>
      <c r="F20" s="20" t="s">
        <v>42</v>
      </c>
      <c r="G20" s="19" t="s">
        <v>14</v>
      </c>
      <c r="H20" s="20" t="s">
        <v>41</v>
      </c>
      <c r="I20" s="19" t="s">
        <v>15</v>
      </c>
      <c r="J20" s="20" t="s">
        <v>40</v>
      </c>
      <c r="K20" s="19" t="s">
        <v>16</v>
      </c>
      <c r="L20" s="20" t="s">
        <v>39</v>
      </c>
      <c r="M20" s="19" t="s">
        <v>17</v>
      </c>
      <c r="N20" s="20" t="s">
        <v>38</v>
      </c>
      <c r="O20" s="19" t="s">
        <v>18</v>
      </c>
      <c r="P20" s="20" t="s">
        <v>37</v>
      </c>
      <c r="Q20" s="19" t="s">
        <v>19</v>
      </c>
      <c r="R20" s="20" t="s">
        <v>36</v>
      </c>
      <c r="S20" s="19" t="s">
        <v>20</v>
      </c>
      <c r="T20" s="20" t="s">
        <v>35</v>
      </c>
      <c r="U20" s="19" t="s">
        <v>11</v>
      </c>
      <c r="V20" s="20" t="s">
        <v>43</v>
      </c>
      <c r="W20" s="19" t="s">
        <v>44</v>
      </c>
      <c r="X20" s="20" t="s">
        <v>42</v>
      </c>
      <c r="Y20" s="19" t="s">
        <v>12</v>
      </c>
      <c r="Z20" s="20" t="s">
        <v>41</v>
      </c>
      <c r="AA20" s="19" t="s">
        <v>13</v>
      </c>
      <c r="AB20" s="20" t="s">
        <v>40</v>
      </c>
      <c r="AC20" s="19" t="s">
        <v>14</v>
      </c>
      <c r="AD20" s="20" t="s">
        <v>39</v>
      </c>
      <c r="AE20" s="19" t="s">
        <v>15</v>
      </c>
      <c r="AF20" s="20" t="s">
        <v>38</v>
      </c>
      <c r="AG20" s="19" t="s">
        <v>16</v>
      </c>
      <c r="AH20" s="20" t="s">
        <v>37</v>
      </c>
      <c r="AI20" s="19" t="s">
        <v>17</v>
      </c>
      <c r="AJ20" s="20" t="s">
        <v>36</v>
      </c>
      <c r="AK20" s="19" t="s">
        <v>18</v>
      </c>
      <c r="AL20" s="20" t="s">
        <v>35</v>
      </c>
      <c r="AM20" s="19" t="s">
        <v>19</v>
      </c>
      <c r="AN20" s="20" t="s">
        <v>20</v>
      </c>
      <c r="AO20" s="19" t="s">
        <v>11</v>
      </c>
      <c r="AP20" s="20" t="s">
        <v>42</v>
      </c>
      <c r="AQ20" s="19" t="s">
        <v>43</v>
      </c>
      <c r="AR20" s="20" t="s">
        <v>41</v>
      </c>
      <c r="AS20" s="19" t="s">
        <v>44</v>
      </c>
      <c r="AT20" s="20" t="s">
        <v>40</v>
      </c>
      <c r="AU20" s="19" t="s">
        <v>12</v>
      </c>
      <c r="AV20" s="20" t="s">
        <v>39</v>
      </c>
      <c r="AW20" s="19" t="s">
        <v>13</v>
      </c>
      <c r="AX20" s="20" t="s">
        <v>38</v>
      </c>
      <c r="AY20" s="19" t="s">
        <v>14</v>
      </c>
      <c r="AZ20" s="20" t="s">
        <v>37</v>
      </c>
      <c r="BA20" s="19" t="s">
        <v>15</v>
      </c>
      <c r="BB20" s="20" t="s">
        <v>36</v>
      </c>
      <c r="BC20" s="19" t="s">
        <v>16</v>
      </c>
      <c r="BD20" s="20" t="s">
        <v>35</v>
      </c>
      <c r="BE20" s="19" t="s">
        <v>17</v>
      </c>
      <c r="BF20" s="20" t="s">
        <v>20</v>
      </c>
      <c r="BG20" s="19" t="s">
        <v>18</v>
      </c>
      <c r="BH20" s="20" t="s">
        <v>19</v>
      </c>
      <c r="BI20" s="19" t="s">
        <v>11</v>
      </c>
      <c r="BJ20" s="20" t="s">
        <v>41</v>
      </c>
      <c r="BK20" s="19" t="s">
        <v>42</v>
      </c>
      <c r="BL20" s="20" t="s">
        <v>40</v>
      </c>
      <c r="BM20" s="19" t="s">
        <v>43</v>
      </c>
      <c r="BN20" s="20" t="s">
        <v>39</v>
      </c>
      <c r="BO20" s="19" t="s">
        <v>44</v>
      </c>
      <c r="BP20" s="20" t="s">
        <v>38</v>
      </c>
      <c r="BQ20" s="19" t="s">
        <v>12</v>
      </c>
      <c r="BR20" s="20" t="s">
        <v>37</v>
      </c>
      <c r="BS20" s="19" t="s">
        <v>13</v>
      </c>
      <c r="BT20" s="20" t="s">
        <v>36</v>
      </c>
      <c r="BU20" s="19" t="s">
        <v>14</v>
      </c>
      <c r="BV20" s="20" t="s">
        <v>35</v>
      </c>
      <c r="BW20" s="19" t="s">
        <v>15</v>
      </c>
      <c r="BX20" s="20" t="s">
        <v>20</v>
      </c>
      <c r="BY20" s="19" t="s">
        <v>16</v>
      </c>
      <c r="BZ20" s="20" t="s">
        <v>19</v>
      </c>
      <c r="CA20" s="19" t="s">
        <v>17</v>
      </c>
      <c r="CB20" s="20" t="s">
        <v>18</v>
      </c>
      <c r="CC20" s="19" t="s">
        <v>11</v>
      </c>
      <c r="CD20" s="20" t="s">
        <v>40</v>
      </c>
      <c r="CE20" s="19" t="s">
        <v>41</v>
      </c>
      <c r="CF20" s="20" t="s">
        <v>39</v>
      </c>
      <c r="CG20" s="19" t="s">
        <v>42</v>
      </c>
      <c r="CH20" s="20" t="s">
        <v>38</v>
      </c>
      <c r="CI20" s="19" t="s">
        <v>43</v>
      </c>
      <c r="CJ20" s="20" t="s">
        <v>37</v>
      </c>
      <c r="CK20" s="19" t="s">
        <v>44</v>
      </c>
      <c r="CL20" s="20" t="s">
        <v>36</v>
      </c>
      <c r="CM20" s="19" t="s">
        <v>12</v>
      </c>
      <c r="CN20" s="20" t="s">
        <v>35</v>
      </c>
      <c r="CO20" s="19" t="s">
        <v>13</v>
      </c>
      <c r="CP20" s="20" t="s">
        <v>20</v>
      </c>
      <c r="CQ20" s="19" t="s">
        <v>14</v>
      </c>
      <c r="CR20" s="20" t="s">
        <v>19</v>
      </c>
      <c r="CS20" s="19" t="s">
        <v>15</v>
      </c>
      <c r="CT20" s="20" t="s">
        <v>18</v>
      </c>
      <c r="CU20" s="19" t="s">
        <v>16</v>
      </c>
      <c r="CV20" s="20" t="s">
        <v>17</v>
      </c>
      <c r="CW20" s="19" t="s">
        <v>11</v>
      </c>
      <c r="CX20" s="20" t="s">
        <v>39</v>
      </c>
      <c r="CY20" s="19" t="s">
        <v>40</v>
      </c>
      <c r="CZ20" s="20" t="s">
        <v>38</v>
      </c>
      <c r="DA20" s="19" t="s">
        <v>41</v>
      </c>
      <c r="DB20" s="20" t="s">
        <v>37</v>
      </c>
      <c r="DC20" s="19" t="s">
        <v>42</v>
      </c>
      <c r="DD20" s="20" t="s">
        <v>36</v>
      </c>
      <c r="DE20" s="19" t="s">
        <v>43</v>
      </c>
      <c r="DF20" s="20" t="s">
        <v>35</v>
      </c>
      <c r="DG20" s="19" t="s">
        <v>44</v>
      </c>
      <c r="DH20" s="20" t="s">
        <v>20</v>
      </c>
      <c r="DI20" s="19" t="s">
        <v>12</v>
      </c>
      <c r="DJ20" s="20" t="s">
        <v>19</v>
      </c>
      <c r="DK20" s="19" t="s">
        <v>13</v>
      </c>
      <c r="DL20" s="20" t="s">
        <v>18</v>
      </c>
      <c r="DM20" s="19" t="s">
        <v>14</v>
      </c>
      <c r="DN20" s="20" t="s">
        <v>17</v>
      </c>
      <c r="DO20" s="19" t="s">
        <v>15</v>
      </c>
      <c r="DP20" s="20" t="s">
        <v>16</v>
      </c>
      <c r="DQ20" s="19" t="s">
        <v>11</v>
      </c>
      <c r="DR20" s="20" t="s">
        <v>38</v>
      </c>
      <c r="DS20" s="19" t="s">
        <v>39</v>
      </c>
      <c r="DT20" s="20" t="s">
        <v>37</v>
      </c>
      <c r="DU20" s="19" t="s">
        <v>40</v>
      </c>
      <c r="DV20" s="20" t="s">
        <v>36</v>
      </c>
      <c r="DW20" s="19" t="s">
        <v>41</v>
      </c>
      <c r="DX20" s="20" t="s">
        <v>35</v>
      </c>
      <c r="DY20" s="19" t="s">
        <v>42</v>
      </c>
      <c r="DZ20" s="20" t="s">
        <v>20</v>
      </c>
      <c r="EA20" s="19" t="s">
        <v>43</v>
      </c>
      <c r="EB20" s="20" t="s">
        <v>19</v>
      </c>
      <c r="EC20" s="19" t="s">
        <v>44</v>
      </c>
      <c r="ED20" s="20" t="s">
        <v>18</v>
      </c>
      <c r="EE20" s="19" t="s">
        <v>12</v>
      </c>
      <c r="EF20" s="20" t="s">
        <v>17</v>
      </c>
      <c r="EG20" s="19" t="s">
        <v>13</v>
      </c>
      <c r="EH20" s="20" t="s">
        <v>16</v>
      </c>
      <c r="EI20" s="19" t="s">
        <v>14</v>
      </c>
      <c r="EJ20" s="20" t="s">
        <v>15</v>
      </c>
      <c r="EK20" s="19" t="s">
        <v>11</v>
      </c>
      <c r="EL20" s="20" t="s">
        <v>37</v>
      </c>
      <c r="EM20" s="19" t="s">
        <v>38</v>
      </c>
      <c r="EN20" s="20" t="s">
        <v>36</v>
      </c>
      <c r="EO20" s="19" t="s">
        <v>39</v>
      </c>
      <c r="EP20" s="20" t="s">
        <v>35</v>
      </c>
      <c r="EQ20" s="19" t="s">
        <v>40</v>
      </c>
      <c r="ER20" s="20" t="s">
        <v>20</v>
      </c>
      <c r="ES20" s="19" t="s">
        <v>41</v>
      </c>
      <c r="ET20" s="20" t="s">
        <v>19</v>
      </c>
      <c r="EU20" s="19" t="s">
        <v>42</v>
      </c>
      <c r="EV20" s="20" t="s">
        <v>18</v>
      </c>
      <c r="EW20" s="19" t="s">
        <v>43</v>
      </c>
      <c r="EX20" s="20" t="s">
        <v>17</v>
      </c>
      <c r="EY20" s="19" t="s">
        <v>44</v>
      </c>
      <c r="EZ20" s="20" t="s">
        <v>16</v>
      </c>
      <c r="FA20" s="19" t="s">
        <v>12</v>
      </c>
      <c r="FB20" s="20" t="s">
        <v>15</v>
      </c>
      <c r="FC20" s="19" t="s">
        <v>13</v>
      </c>
      <c r="FD20" s="20" t="s">
        <v>14</v>
      </c>
      <c r="FE20" s="19" t="s">
        <v>11</v>
      </c>
      <c r="FF20" s="20" t="s">
        <v>36</v>
      </c>
      <c r="FG20" s="19" t="s">
        <v>37</v>
      </c>
      <c r="FH20" s="20" t="s">
        <v>35</v>
      </c>
      <c r="FI20" s="19" t="s">
        <v>38</v>
      </c>
      <c r="FJ20" s="20" t="s">
        <v>20</v>
      </c>
      <c r="FK20" s="19" t="s">
        <v>39</v>
      </c>
      <c r="FL20" s="20" t="s">
        <v>19</v>
      </c>
      <c r="FM20" s="19" t="s">
        <v>40</v>
      </c>
      <c r="FN20" s="20" t="s">
        <v>18</v>
      </c>
      <c r="FO20" s="19" t="s">
        <v>41</v>
      </c>
      <c r="FP20" s="20" t="s">
        <v>17</v>
      </c>
      <c r="FQ20" s="19" t="s">
        <v>42</v>
      </c>
      <c r="FR20" s="20" t="s">
        <v>16</v>
      </c>
      <c r="FS20" s="19" t="s">
        <v>43</v>
      </c>
      <c r="FT20" s="20" t="s">
        <v>15</v>
      </c>
      <c r="FU20" s="19" t="s">
        <v>44</v>
      </c>
      <c r="FV20" s="20" t="s">
        <v>14</v>
      </c>
      <c r="FW20" s="19" t="s">
        <v>12</v>
      </c>
      <c r="FX20" s="20" t="s">
        <v>13</v>
      </c>
      <c r="FY20" s="19" t="s">
        <v>11</v>
      </c>
      <c r="FZ20" s="20" t="s">
        <v>35</v>
      </c>
      <c r="GA20" s="19" t="s">
        <v>36</v>
      </c>
      <c r="GB20" s="20" t="s">
        <v>20</v>
      </c>
      <c r="GC20" s="19" t="s">
        <v>37</v>
      </c>
      <c r="GD20" s="20" t="s">
        <v>19</v>
      </c>
      <c r="GE20" s="19" t="s">
        <v>38</v>
      </c>
      <c r="GF20" s="20" t="s">
        <v>18</v>
      </c>
      <c r="GG20" s="19" t="s">
        <v>39</v>
      </c>
      <c r="GH20" s="20" t="s">
        <v>17</v>
      </c>
      <c r="GI20" s="19" t="s">
        <v>40</v>
      </c>
      <c r="GJ20" s="20" t="s">
        <v>16</v>
      </c>
      <c r="GK20" s="19" t="s">
        <v>41</v>
      </c>
      <c r="GL20" s="20" t="s">
        <v>15</v>
      </c>
      <c r="GM20" s="19" t="s">
        <v>42</v>
      </c>
      <c r="GN20" s="20" t="s">
        <v>14</v>
      </c>
      <c r="GO20" s="19" t="s">
        <v>43</v>
      </c>
      <c r="GP20" s="20" t="s">
        <v>13</v>
      </c>
      <c r="GQ20" s="19" t="s">
        <v>44</v>
      </c>
      <c r="GR20" s="20" t="s">
        <v>12</v>
      </c>
      <c r="GS20" s="19" t="s">
        <v>11</v>
      </c>
      <c r="GT20" s="20" t="s">
        <v>20</v>
      </c>
      <c r="GU20" s="19" t="s">
        <v>35</v>
      </c>
      <c r="GV20" s="20" t="s">
        <v>19</v>
      </c>
      <c r="GW20" s="19" t="s">
        <v>36</v>
      </c>
      <c r="GX20" s="20" t="s">
        <v>18</v>
      </c>
      <c r="GY20" s="19" t="s">
        <v>37</v>
      </c>
      <c r="GZ20" s="20" t="s">
        <v>17</v>
      </c>
      <c r="HA20" s="19" t="s">
        <v>38</v>
      </c>
      <c r="HB20" s="20" t="s">
        <v>16</v>
      </c>
      <c r="HC20" s="19" t="s">
        <v>39</v>
      </c>
      <c r="HD20" s="20" t="s">
        <v>15</v>
      </c>
      <c r="HE20" s="19" t="s">
        <v>40</v>
      </c>
      <c r="HF20" s="20" t="s">
        <v>14</v>
      </c>
      <c r="HG20" s="19" t="s">
        <v>41</v>
      </c>
      <c r="HH20" s="20" t="s">
        <v>13</v>
      </c>
      <c r="HI20" s="19" t="s">
        <v>42</v>
      </c>
      <c r="HJ20" s="20" t="s">
        <v>12</v>
      </c>
      <c r="HK20" s="19" t="s">
        <v>43</v>
      </c>
      <c r="HL20" s="20" t="s">
        <v>44</v>
      </c>
      <c r="HM20" s="19" t="s">
        <v>11</v>
      </c>
      <c r="HN20" s="20" t="s">
        <v>19</v>
      </c>
      <c r="HO20" s="19" t="s">
        <v>20</v>
      </c>
      <c r="HP20" s="20" t="s">
        <v>18</v>
      </c>
      <c r="HQ20" s="19" t="s">
        <v>35</v>
      </c>
      <c r="HR20" s="20" t="s">
        <v>17</v>
      </c>
      <c r="HS20" s="19" t="s">
        <v>36</v>
      </c>
      <c r="HT20" s="20" t="s">
        <v>16</v>
      </c>
      <c r="HU20" s="19" t="s">
        <v>37</v>
      </c>
      <c r="HV20" s="20" t="s">
        <v>15</v>
      </c>
      <c r="HW20" s="19" t="s">
        <v>38</v>
      </c>
      <c r="HX20" s="20" t="s">
        <v>14</v>
      </c>
      <c r="HY20" s="19" t="s">
        <v>39</v>
      </c>
      <c r="HZ20" s="20" t="s">
        <v>13</v>
      </c>
      <c r="IA20" s="19" t="s">
        <v>40</v>
      </c>
      <c r="IB20" s="20" t="s">
        <v>12</v>
      </c>
      <c r="IC20" s="19" t="s">
        <v>41</v>
      </c>
      <c r="ID20" s="20" t="s">
        <v>44</v>
      </c>
      <c r="IE20" s="19" t="s">
        <v>42</v>
      </c>
      <c r="IF20" s="20" t="s">
        <v>43</v>
      </c>
      <c r="IG20" s="19" t="s">
        <v>11</v>
      </c>
      <c r="IH20" s="20" t="s">
        <v>18</v>
      </c>
      <c r="II20" s="19" t="s">
        <v>19</v>
      </c>
      <c r="IJ20" s="20" t="s">
        <v>17</v>
      </c>
      <c r="IK20" s="19" t="s">
        <v>20</v>
      </c>
      <c r="IL20" s="20" t="s">
        <v>16</v>
      </c>
      <c r="IM20" s="19" t="s">
        <v>35</v>
      </c>
      <c r="IN20" s="20" t="s">
        <v>15</v>
      </c>
      <c r="IO20" s="19" t="s">
        <v>36</v>
      </c>
      <c r="IP20" s="20" t="s">
        <v>14</v>
      </c>
      <c r="IQ20" s="19" t="s">
        <v>37</v>
      </c>
      <c r="IR20" s="20" t="s">
        <v>13</v>
      </c>
      <c r="IS20" s="19" t="s">
        <v>38</v>
      </c>
      <c r="IT20" s="20" t="s">
        <v>12</v>
      </c>
      <c r="IU20" s="19" t="s">
        <v>39</v>
      </c>
      <c r="IV20" s="20" t="s">
        <v>44</v>
      </c>
      <c r="IW20" s="19" t="s">
        <v>40</v>
      </c>
      <c r="IX20" s="20" t="s">
        <v>43</v>
      </c>
      <c r="IY20" s="19" t="s">
        <v>41</v>
      </c>
      <c r="IZ20" s="20" t="s">
        <v>42</v>
      </c>
      <c r="JA20" s="19" t="s">
        <v>11</v>
      </c>
      <c r="JB20" s="20" t="s">
        <v>17</v>
      </c>
      <c r="JC20" s="19" t="s">
        <v>18</v>
      </c>
      <c r="JD20" s="20" t="s">
        <v>16</v>
      </c>
      <c r="JE20" s="19" t="s">
        <v>19</v>
      </c>
      <c r="JF20" s="20" t="s">
        <v>15</v>
      </c>
      <c r="JG20" s="19" t="s">
        <v>20</v>
      </c>
      <c r="JH20" s="20" t="s">
        <v>14</v>
      </c>
      <c r="JI20" s="19" t="s">
        <v>35</v>
      </c>
      <c r="JJ20" s="20" t="s">
        <v>13</v>
      </c>
      <c r="JK20" s="19" t="s">
        <v>36</v>
      </c>
      <c r="JL20" s="20" t="s">
        <v>12</v>
      </c>
      <c r="JM20" s="19" t="s">
        <v>37</v>
      </c>
      <c r="JN20" s="20" t="s">
        <v>44</v>
      </c>
      <c r="JO20" s="19" t="s">
        <v>38</v>
      </c>
      <c r="JP20" s="20" t="s">
        <v>43</v>
      </c>
      <c r="JQ20" s="19" t="s">
        <v>39</v>
      </c>
      <c r="JR20" s="20" t="s">
        <v>42</v>
      </c>
      <c r="JS20" s="19" t="s">
        <v>40</v>
      </c>
      <c r="JT20" s="20" t="s">
        <v>41</v>
      </c>
      <c r="JU20" s="19" t="s">
        <v>11</v>
      </c>
      <c r="JV20" s="20" t="s">
        <v>16</v>
      </c>
      <c r="JW20" s="19" t="s">
        <v>17</v>
      </c>
      <c r="JX20" s="20" t="s">
        <v>15</v>
      </c>
      <c r="JY20" s="19" t="s">
        <v>18</v>
      </c>
      <c r="JZ20" s="20" t="s">
        <v>14</v>
      </c>
      <c r="KA20" s="19" t="s">
        <v>19</v>
      </c>
      <c r="KB20" s="20" t="s">
        <v>13</v>
      </c>
      <c r="KC20" s="19" t="s">
        <v>20</v>
      </c>
      <c r="KD20" s="20" t="s">
        <v>12</v>
      </c>
      <c r="KE20" s="19" t="s">
        <v>35</v>
      </c>
      <c r="KF20" s="20" t="s">
        <v>44</v>
      </c>
      <c r="KG20" s="19" t="s">
        <v>36</v>
      </c>
      <c r="KH20" s="20" t="s">
        <v>43</v>
      </c>
      <c r="KI20" s="19" t="s">
        <v>37</v>
      </c>
      <c r="KJ20" s="20" t="s">
        <v>42</v>
      </c>
      <c r="KK20" s="19" t="s">
        <v>38</v>
      </c>
      <c r="KL20" s="20" t="s">
        <v>41</v>
      </c>
      <c r="KM20" s="19" t="s">
        <v>39</v>
      </c>
      <c r="KN20" s="20" t="s">
        <v>40</v>
      </c>
      <c r="KO20" s="19" t="s">
        <v>11</v>
      </c>
      <c r="KP20" s="20" t="s">
        <v>15</v>
      </c>
      <c r="KQ20" s="19" t="s">
        <v>16</v>
      </c>
      <c r="KR20" s="20" t="s">
        <v>14</v>
      </c>
      <c r="KS20" s="19" t="s">
        <v>17</v>
      </c>
      <c r="KT20" s="20" t="s">
        <v>13</v>
      </c>
      <c r="KU20" s="19" t="s">
        <v>18</v>
      </c>
      <c r="KV20" s="20" t="s">
        <v>12</v>
      </c>
      <c r="KW20" s="19" t="s">
        <v>19</v>
      </c>
      <c r="KX20" s="20" t="s">
        <v>44</v>
      </c>
      <c r="KY20" s="19" t="s">
        <v>20</v>
      </c>
      <c r="KZ20" s="20" t="s">
        <v>43</v>
      </c>
      <c r="LA20" s="19" t="s">
        <v>35</v>
      </c>
      <c r="LB20" s="20" t="s">
        <v>42</v>
      </c>
      <c r="LC20" s="19" t="s">
        <v>36</v>
      </c>
      <c r="LD20" s="20" t="s">
        <v>41</v>
      </c>
      <c r="LE20" s="19" t="s">
        <v>37</v>
      </c>
      <c r="LF20" s="20" t="s">
        <v>40</v>
      </c>
      <c r="LG20" s="19" t="s">
        <v>38</v>
      </c>
      <c r="LH20" s="20" t="s">
        <v>39</v>
      </c>
      <c r="LI20" s="19" t="s">
        <v>11</v>
      </c>
      <c r="LJ20" s="20" t="s">
        <v>14</v>
      </c>
      <c r="LK20" s="19" t="s">
        <v>15</v>
      </c>
      <c r="LL20" s="20" t="s">
        <v>13</v>
      </c>
      <c r="LM20" s="19" t="s">
        <v>16</v>
      </c>
      <c r="LN20" s="20" t="s">
        <v>12</v>
      </c>
      <c r="LO20" s="19" t="s">
        <v>17</v>
      </c>
      <c r="LP20" s="20" t="s">
        <v>44</v>
      </c>
      <c r="LQ20" s="19" t="s">
        <v>18</v>
      </c>
      <c r="LR20" s="20" t="s">
        <v>43</v>
      </c>
      <c r="LS20" s="19" t="s">
        <v>19</v>
      </c>
      <c r="LT20" s="20" t="s">
        <v>42</v>
      </c>
      <c r="LU20" s="19" t="s">
        <v>20</v>
      </c>
      <c r="LV20" s="20" t="s">
        <v>41</v>
      </c>
      <c r="LW20" s="19" t="s">
        <v>35</v>
      </c>
      <c r="LX20" s="20" t="s">
        <v>40</v>
      </c>
      <c r="LY20" s="19" t="s">
        <v>36</v>
      </c>
      <c r="LZ20" s="20" t="s">
        <v>39</v>
      </c>
      <c r="MA20" s="19" t="s">
        <v>37</v>
      </c>
      <c r="MB20" s="20" t="s">
        <v>38</v>
      </c>
      <c r="MC20" s="19" t="s">
        <v>11</v>
      </c>
      <c r="MD20" s="20" t="s">
        <v>13</v>
      </c>
      <c r="ME20" s="19" t="s">
        <v>14</v>
      </c>
      <c r="MF20" s="20" t="s">
        <v>12</v>
      </c>
      <c r="MG20" s="19" t="s">
        <v>15</v>
      </c>
      <c r="MH20" s="20" t="s">
        <v>44</v>
      </c>
      <c r="MI20" s="19" t="s">
        <v>16</v>
      </c>
      <c r="MJ20" s="20" t="s">
        <v>43</v>
      </c>
      <c r="MK20" s="19" t="s">
        <v>17</v>
      </c>
      <c r="ML20" s="20" t="s">
        <v>42</v>
      </c>
      <c r="MM20" s="19" t="s">
        <v>18</v>
      </c>
      <c r="MN20" s="20" t="s">
        <v>41</v>
      </c>
      <c r="MO20" s="19" t="s">
        <v>19</v>
      </c>
      <c r="MP20" s="20" t="s">
        <v>40</v>
      </c>
      <c r="MQ20" s="19" t="s">
        <v>20</v>
      </c>
      <c r="MR20" s="20" t="s">
        <v>39</v>
      </c>
      <c r="MS20" s="19" t="s">
        <v>35</v>
      </c>
      <c r="MT20" s="20" t="s">
        <v>38</v>
      </c>
      <c r="MU20" s="19" t="s">
        <v>36</v>
      </c>
      <c r="MV20" s="20" t="s">
        <v>37</v>
      </c>
      <c r="MW20" s="19" t="s">
        <v>11</v>
      </c>
      <c r="MX20" s="20" t="s">
        <v>12</v>
      </c>
      <c r="MY20" s="19" t="s">
        <v>13</v>
      </c>
      <c r="MZ20" s="20" t="s">
        <v>44</v>
      </c>
      <c r="NA20" s="19" t="s">
        <v>14</v>
      </c>
      <c r="NB20" s="20" t="s">
        <v>43</v>
      </c>
      <c r="NC20" s="19" t="s">
        <v>15</v>
      </c>
      <c r="ND20" s="20" t="s">
        <v>42</v>
      </c>
      <c r="NE20" s="19" t="s">
        <v>16</v>
      </c>
      <c r="NF20" s="20" t="s">
        <v>41</v>
      </c>
      <c r="NG20" s="19" t="s">
        <v>17</v>
      </c>
      <c r="NH20" s="20" t="s">
        <v>40</v>
      </c>
      <c r="NI20" s="19" t="s">
        <v>18</v>
      </c>
      <c r="NJ20" s="20" t="s">
        <v>39</v>
      </c>
      <c r="NK20" s="19" t="s">
        <v>19</v>
      </c>
      <c r="NL20" s="20" t="s">
        <v>38</v>
      </c>
      <c r="NM20" s="19" t="s">
        <v>20</v>
      </c>
      <c r="NN20" s="20" t="s">
        <v>37</v>
      </c>
      <c r="NO20" s="19" t="s">
        <v>35</v>
      </c>
      <c r="NP20" s="20" t="s">
        <v>36</v>
      </c>
    </row>
  </sheetData>
  <sheetProtection algorithmName="SHA-512" hashValue="6jQQMmR41JoYoxBDSHtG9xyk88ehBTazdKObFswJIpwPu++oysd9CKtFkiBp6B5cDzw6kdhztV0B3TMR3hRAWA==" saltValue="KTl38f0648jzW2KbaD9taQ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License</vt:lpstr>
    </vt:vector>
  </TitlesOfParts>
  <Manager>LANSARD William</Manager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dcterms:created xsi:type="dcterms:W3CDTF">2020-04-24T22:48:13Z</dcterms:created>
  <dcterms:modified xsi:type="dcterms:W3CDTF">2020-06-14T10:22:59Z</dcterms:modified>
</cp:coreProperties>
</file>