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2545" windowHeight="10230"/>
  </bookViews>
  <sheets>
    <sheet name="Timeout value list" sheetId="1" r:id="rId1"/>
  </sheets>
  <calcPr calcId="145621"/>
</workbook>
</file>

<file path=xl/calcChain.xml><?xml version="1.0" encoding="utf-8"?>
<calcChain xmlns="http://schemas.openxmlformats.org/spreadsheetml/2006/main">
  <c r="A22" i="1" l="1"/>
  <c r="G3" i="1"/>
  <c r="H3" i="1" s="1"/>
  <c r="I3" i="1" s="1"/>
  <c r="H2" i="1"/>
  <c r="I2" i="1" s="1"/>
  <c r="C4" i="1"/>
  <c r="D4" i="1" s="1"/>
  <c r="C2" i="1"/>
  <c r="D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G4" i="1" l="1"/>
  <c r="G5" i="1" s="1"/>
  <c r="C3" i="1"/>
  <c r="D3" i="1" s="1"/>
  <c r="B22" i="1"/>
  <c r="C22" i="1" s="1"/>
  <c r="D22" i="1" s="1"/>
  <c r="G6" i="1"/>
  <c r="H5" i="1"/>
  <c r="I5" i="1" s="1"/>
  <c r="H4" i="1"/>
  <c r="I4" i="1" s="1"/>
  <c r="C8" i="1"/>
  <c r="D8" i="1" s="1"/>
  <c r="C6" i="1"/>
  <c r="D6" i="1" s="1"/>
  <c r="C9" i="1"/>
  <c r="D9" i="1" s="1"/>
  <c r="C7" i="1"/>
  <c r="D7" i="1" s="1"/>
  <c r="C5" i="1"/>
  <c r="D5" i="1" s="1"/>
  <c r="C20" i="1"/>
  <c r="D20" i="1" s="1"/>
  <c r="C18" i="1"/>
  <c r="D18" i="1" s="1"/>
  <c r="C16" i="1"/>
  <c r="D16" i="1" s="1"/>
  <c r="C14" i="1"/>
  <c r="D14" i="1" s="1"/>
  <c r="C12" i="1"/>
  <c r="D12" i="1" s="1"/>
  <c r="C10" i="1"/>
  <c r="D10" i="1" s="1"/>
  <c r="C21" i="1"/>
  <c r="D21" i="1" s="1"/>
  <c r="C19" i="1"/>
  <c r="D19" i="1" s="1"/>
  <c r="C17" i="1"/>
  <c r="D17" i="1" s="1"/>
  <c r="C15" i="1"/>
  <c r="D15" i="1" s="1"/>
  <c r="C13" i="1"/>
  <c r="D13" i="1" s="1"/>
  <c r="C11" i="1"/>
  <c r="D11" i="1" s="1"/>
  <c r="G7" i="1" l="1"/>
  <c r="H6" i="1"/>
  <c r="I6" i="1" s="1"/>
  <c r="H7" i="1" l="1"/>
  <c r="I7" i="1" s="1"/>
  <c r="G8" i="1"/>
  <c r="G9" i="1" l="1"/>
  <c r="H8" i="1"/>
  <c r="I8" i="1" s="1"/>
  <c r="G10" i="1" l="1"/>
  <c r="H9" i="1"/>
  <c r="I9" i="1" s="1"/>
  <c r="G11" i="1" l="1"/>
  <c r="H10" i="1"/>
  <c r="I10" i="1" s="1"/>
  <c r="G12" i="1" l="1"/>
  <c r="H11" i="1"/>
  <c r="I11" i="1" s="1"/>
  <c r="G13" i="1" l="1"/>
  <c r="H12" i="1"/>
  <c r="I12" i="1" s="1"/>
  <c r="G14" i="1" l="1"/>
  <c r="H13" i="1"/>
  <c r="I13" i="1" s="1"/>
  <c r="G15" i="1" l="1"/>
  <c r="H14" i="1"/>
  <c r="I14" i="1" s="1"/>
  <c r="G16" i="1" l="1"/>
  <c r="H15" i="1"/>
  <c r="I15" i="1" s="1"/>
  <c r="G17" i="1" l="1"/>
  <c r="H16" i="1"/>
  <c r="I16" i="1" s="1"/>
  <c r="G18" i="1" l="1"/>
  <c r="H17" i="1"/>
  <c r="I17" i="1" s="1"/>
  <c r="G19" i="1" l="1"/>
  <c r="H18" i="1"/>
  <c r="I18" i="1" s="1"/>
  <c r="G20" i="1" l="1"/>
  <c r="H19" i="1"/>
  <c r="I19" i="1" s="1"/>
  <c r="G21" i="1" l="1"/>
  <c r="H20" i="1"/>
  <c r="I20" i="1" s="1"/>
  <c r="G22" i="1" l="1"/>
  <c r="H21" i="1"/>
  <c r="I21" i="1" s="1"/>
  <c r="G23" i="1" l="1"/>
  <c r="H22" i="1"/>
  <c r="I22" i="1" s="1"/>
  <c r="G24" i="1" l="1"/>
  <c r="H23" i="1"/>
  <c r="I23" i="1" s="1"/>
  <c r="G25" i="1" l="1"/>
  <c r="H24" i="1"/>
  <c r="I24" i="1" s="1"/>
  <c r="G26" i="1" l="1"/>
  <c r="H26" i="1" s="1"/>
  <c r="I26" i="1" s="1"/>
  <c r="H25" i="1"/>
  <c r="I25" i="1" s="1"/>
</calcChain>
</file>

<file path=xl/sharedStrings.xml><?xml version="1.0" encoding="utf-8"?>
<sst xmlns="http://schemas.openxmlformats.org/spreadsheetml/2006/main" count="8" uniqueCount="4">
  <si>
    <t>Sec 秒</t>
    <rPh sb="4" eb="5">
      <t>ビョウ</t>
    </rPh>
    <phoneticPr fontId="1"/>
  </si>
  <si>
    <t>Min 分</t>
    <rPh sb="4" eb="5">
      <t>フン</t>
    </rPh>
    <phoneticPr fontId="1"/>
  </si>
  <si>
    <t>Hour 時間</t>
    <rPh sb="5" eb="7">
      <t>ジカン</t>
    </rPh>
    <phoneticPr fontId="1"/>
  </si>
  <si>
    <t>Sec 秒2</t>
    <rPh sb="0" eb="6">
      <t>ビョウ2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</si>
</sst>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7">
    <dxf>
      <alignment horizontal="right" vertical="center" textRotation="0" wrapText="0" indent="0" justifyLastLine="0" shrinkToFit="0" readingOrder="0"/>
    </dxf>
    <dxf>
      <numFmt numFmtId="176" formatCode="0.0"/>
    </dxf>
    <dxf>
      <numFmt numFmtId="176" formatCode="0.0"/>
    </dxf>
    <dxf>
      <alignment horizontal="right" vertical="center" textRotation="0" wrapText="0" indent="0" justifyLastLine="0" shrinkToFit="0" readingOrder="0"/>
    </dxf>
    <dxf>
      <numFmt numFmtId="176" formatCode="0.0"/>
    </dxf>
    <dxf>
      <numFmt numFmtId="176" formatCode="0.0"/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D22" totalsRowShown="0" headerRowDxfId="3">
  <autoFilter ref="A1:D22"/>
  <tableColumns count="4">
    <tableColumn id="1" name="Sec 秒" dataDxfId="6"/>
    <tableColumn id="2" name="Sec 秒2">
      <calculatedColumnFormula>B1+A2</calculatedColumnFormula>
    </tableColumn>
    <tableColumn id="3" name="Min 分" dataDxfId="5">
      <calculatedColumnFormula>B2/60</calculatedColumnFormula>
    </tableColumn>
    <tableColumn id="4" name="Hour 時間" dataDxfId="4">
      <calculatedColumnFormula>C2/60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F1:I26" totalsRowShown="0" headerRowDxfId="0">
  <autoFilter ref="F1:I26"/>
  <tableColumns count="4">
    <tableColumn id="1" name="Sec 秒"/>
    <tableColumn id="2" name="Sec 秒2">
      <calculatedColumnFormula>G1+F2</calculatedColumnFormula>
    </tableColumn>
    <tableColumn id="3" name="Min 分" dataDxfId="2">
      <calculatedColumnFormula>G2/60</calculatedColumnFormula>
    </tableColumn>
    <tableColumn id="4" name="Hour 時間" dataDxfId="1">
      <calculatedColumnFormula>H2/60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/>
  </sheetViews>
  <sheetFormatPr defaultRowHeight="13.5" x14ac:dyDescent="0.15"/>
  <cols>
    <col min="1" max="1" width="8.375" customWidth="1"/>
    <col min="2" max="2" width="9.375" customWidth="1"/>
    <col min="3" max="3" width="8" style="1" customWidth="1"/>
    <col min="4" max="4" width="11" style="1" customWidth="1"/>
    <col min="6" max="6" width="8.375" customWidth="1"/>
    <col min="7" max="7" width="9.375" customWidth="1"/>
    <col min="8" max="8" width="8" style="1" customWidth="1"/>
    <col min="9" max="9" width="11" style="1" customWidth="1"/>
  </cols>
  <sheetData>
    <row r="1" spans="1:9" x14ac:dyDescent="0.15">
      <c r="A1" s="2" t="s">
        <v>0</v>
      </c>
      <c r="B1" s="2" t="s">
        <v>3</v>
      </c>
      <c r="C1" s="2" t="s">
        <v>1</v>
      </c>
      <c r="D1" s="2" t="s">
        <v>2</v>
      </c>
      <c r="F1" s="2" t="s">
        <v>0</v>
      </c>
      <c r="G1" s="2" t="s">
        <v>3</v>
      </c>
      <c r="H1" s="2" t="s">
        <v>1</v>
      </c>
      <c r="I1" s="2" t="s">
        <v>2</v>
      </c>
    </row>
    <row r="2" spans="1:9" x14ac:dyDescent="0.15">
      <c r="A2" s="3"/>
      <c r="B2">
        <v>0</v>
      </c>
      <c r="C2" s="1">
        <f>B2/60</f>
        <v>0</v>
      </c>
      <c r="D2" s="1">
        <f>C2/60</f>
        <v>0</v>
      </c>
      <c r="F2" s="3"/>
      <c r="G2">
        <v>0</v>
      </c>
      <c r="H2" s="1">
        <f>G2/60</f>
        <v>0</v>
      </c>
      <c r="I2" s="1">
        <f>H2/60</f>
        <v>0</v>
      </c>
    </row>
    <row r="3" spans="1:9" x14ac:dyDescent="0.15">
      <c r="A3" s="3">
        <v>1</v>
      </c>
      <c r="B3">
        <f>B2+A3</f>
        <v>1</v>
      </c>
      <c r="C3" s="1">
        <f t="shared" ref="C3:D3" si="0">B3/60</f>
        <v>1.6666666666666666E-2</v>
      </c>
      <c r="D3" s="1">
        <f t="shared" si="0"/>
        <v>2.7777777777777778E-4</v>
      </c>
      <c r="F3" s="3">
        <v>1</v>
      </c>
      <c r="G3">
        <f>G2+F3</f>
        <v>1</v>
      </c>
      <c r="H3" s="1">
        <f t="shared" ref="H3:I3" si="1">G3/60</f>
        <v>1.6666666666666666E-2</v>
      </c>
      <c r="I3" s="1">
        <f t="shared" si="1"/>
        <v>2.7777777777777778E-4</v>
      </c>
    </row>
    <row r="4" spans="1:9" x14ac:dyDescent="0.15">
      <c r="A4" s="3">
        <v>2</v>
      </c>
      <c r="B4">
        <f t="shared" ref="B4:B22" si="2">B3+A4</f>
        <v>3</v>
      </c>
      <c r="C4" s="1">
        <f t="shared" ref="C4:D4" si="3">B4/60</f>
        <v>0.05</v>
      </c>
      <c r="D4" s="1">
        <f t="shared" si="3"/>
        <v>8.3333333333333339E-4</v>
      </c>
      <c r="F4" s="3">
        <v>2</v>
      </c>
      <c r="G4">
        <f t="shared" ref="G4:G26" si="4">G3+F4</f>
        <v>3</v>
      </c>
      <c r="H4" s="1">
        <f t="shared" ref="H4:I4" si="5">G4/60</f>
        <v>0.05</v>
      </c>
      <c r="I4" s="1">
        <f t="shared" si="5"/>
        <v>8.3333333333333339E-4</v>
      </c>
    </row>
    <row r="5" spans="1:9" x14ac:dyDescent="0.15">
      <c r="A5" s="3">
        <v>3</v>
      </c>
      <c r="B5">
        <f t="shared" si="2"/>
        <v>6</v>
      </c>
      <c r="C5" s="1">
        <f t="shared" ref="C5:D5" si="6">B5/60</f>
        <v>0.1</v>
      </c>
      <c r="D5" s="1">
        <f t="shared" si="6"/>
        <v>1.6666666666666668E-3</v>
      </c>
      <c r="F5" s="3">
        <v>3</v>
      </c>
      <c r="G5">
        <f t="shared" si="4"/>
        <v>6</v>
      </c>
      <c r="H5" s="1">
        <f t="shared" ref="H5:I5" si="7">G5/60</f>
        <v>0.1</v>
      </c>
      <c r="I5" s="1">
        <f t="shared" si="7"/>
        <v>1.6666666666666668E-3</v>
      </c>
    </row>
    <row r="6" spans="1:9" x14ac:dyDescent="0.15">
      <c r="A6" s="3">
        <v>4</v>
      </c>
      <c r="B6">
        <f t="shared" si="2"/>
        <v>10</v>
      </c>
      <c r="C6" s="1">
        <f t="shared" ref="C6:D6" si="8">B6/60</f>
        <v>0.16666666666666666</v>
      </c>
      <c r="D6" s="1">
        <f t="shared" si="8"/>
        <v>2.7777777777777775E-3</v>
      </c>
      <c r="F6" s="3">
        <v>4</v>
      </c>
      <c r="G6">
        <f t="shared" si="4"/>
        <v>10</v>
      </c>
      <c r="H6" s="1">
        <f t="shared" ref="H6:I6" si="9">G6/60</f>
        <v>0.16666666666666666</v>
      </c>
      <c r="I6" s="1">
        <f t="shared" si="9"/>
        <v>2.7777777777777775E-3</v>
      </c>
    </row>
    <row r="7" spans="1:9" x14ac:dyDescent="0.15">
      <c r="A7" s="3">
        <v>5</v>
      </c>
      <c r="B7">
        <f t="shared" si="2"/>
        <v>15</v>
      </c>
      <c r="C7" s="1">
        <f t="shared" ref="C7:D7" si="10">B7/60</f>
        <v>0.25</v>
      </c>
      <c r="D7" s="1">
        <f t="shared" si="10"/>
        <v>4.1666666666666666E-3</v>
      </c>
      <c r="F7" s="3">
        <v>5</v>
      </c>
      <c r="G7">
        <f t="shared" si="4"/>
        <v>15</v>
      </c>
      <c r="H7" s="1">
        <f t="shared" ref="H7:I7" si="11">G7/60</f>
        <v>0.25</v>
      </c>
      <c r="I7" s="1">
        <f t="shared" si="11"/>
        <v>4.1666666666666666E-3</v>
      </c>
    </row>
    <row r="8" spans="1:9" x14ac:dyDescent="0.15">
      <c r="A8" s="3">
        <v>10</v>
      </c>
      <c r="B8">
        <f t="shared" si="2"/>
        <v>25</v>
      </c>
      <c r="C8" s="1">
        <f t="shared" ref="C8:D8" si="12">B8/60</f>
        <v>0.41666666666666669</v>
      </c>
      <c r="D8" s="1">
        <f t="shared" si="12"/>
        <v>6.9444444444444449E-3</v>
      </c>
      <c r="F8" s="3">
        <v>10</v>
      </c>
      <c r="G8">
        <f t="shared" si="4"/>
        <v>25</v>
      </c>
      <c r="H8" s="1">
        <f t="shared" ref="H8:I8" si="13">G8/60</f>
        <v>0.41666666666666669</v>
      </c>
      <c r="I8" s="1">
        <f t="shared" si="13"/>
        <v>6.9444444444444449E-3</v>
      </c>
    </row>
    <row r="9" spans="1:9" x14ac:dyDescent="0.15">
      <c r="A9" s="3">
        <v>15</v>
      </c>
      <c r="B9">
        <f t="shared" si="2"/>
        <v>40</v>
      </c>
      <c r="C9" s="1">
        <f t="shared" ref="C9:D9" si="14">B9/60</f>
        <v>0.66666666666666663</v>
      </c>
      <c r="D9" s="1">
        <f t="shared" si="14"/>
        <v>1.111111111111111E-2</v>
      </c>
      <c r="F9" s="3">
        <v>15</v>
      </c>
      <c r="G9">
        <f t="shared" si="4"/>
        <v>40</v>
      </c>
      <c r="H9" s="1">
        <f t="shared" ref="H9:I9" si="15">G9/60</f>
        <v>0.66666666666666663</v>
      </c>
      <c r="I9" s="1">
        <f t="shared" si="15"/>
        <v>1.111111111111111E-2</v>
      </c>
    </row>
    <row r="10" spans="1:9" x14ac:dyDescent="0.15">
      <c r="A10" s="3">
        <v>20</v>
      </c>
      <c r="B10">
        <f t="shared" si="2"/>
        <v>60</v>
      </c>
      <c r="C10" s="1">
        <f t="shared" ref="C10:D10" si="16">B10/60</f>
        <v>1</v>
      </c>
      <c r="D10" s="1">
        <f t="shared" si="16"/>
        <v>1.6666666666666666E-2</v>
      </c>
      <c r="F10" s="3">
        <v>20</v>
      </c>
      <c r="G10">
        <f t="shared" si="4"/>
        <v>60</v>
      </c>
      <c r="H10" s="1">
        <f t="shared" ref="H10:I10" si="17">G10/60</f>
        <v>1</v>
      </c>
      <c r="I10" s="1">
        <f t="shared" si="17"/>
        <v>1.6666666666666666E-2</v>
      </c>
    </row>
    <row r="11" spans="1:9" x14ac:dyDescent="0.15">
      <c r="A11" s="3">
        <v>30</v>
      </c>
      <c r="B11">
        <f t="shared" si="2"/>
        <v>90</v>
      </c>
      <c r="C11" s="1">
        <f t="shared" ref="C11:D11" si="18">B11/60</f>
        <v>1.5</v>
      </c>
      <c r="D11" s="1">
        <f t="shared" si="18"/>
        <v>2.5000000000000001E-2</v>
      </c>
      <c r="F11" s="3">
        <v>30</v>
      </c>
      <c r="G11">
        <f t="shared" si="4"/>
        <v>90</v>
      </c>
      <c r="H11" s="1">
        <f t="shared" ref="H11:I11" si="19">G11/60</f>
        <v>1.5</v>
      </c>
      <c r="I11" s="1">
        <f t="shared" si="19"/>
        <v>2.5000000000000001E-2</v>
      </c>
    </row>
    <row r="12" spans="1:9" x14ac:dyDescent="0.15">
      <c r="A12" s="3">
        <v>60</v>
      </c>
      <c r="B12">
        <f t="shared" si="2"/>
        <v>150</v>
      </c>
      <c r="C12" s="1">
        <f t="shared" ref="C12:D12" si="20">B12/60</f>
        <v>2.5</v>
      </c>
      <c r="D12" s="1">
        <f t="shared" si="20"/>
        <v>4.1666666666666664E-2</v>
      </c>
      <c r="F12" s="3">
        <v>60</v>
      </c>
      <c r="G12">
        <f t="shared" si="4"/>
        <v>150</v>
      </c>
      <c r="H12" s="1">
        <f t="shared" ref="H12:I12" si="21">G12/60</f>
        <v>2.5</v>
      </c>
      <c r="I12" s="1">
        <f t="shared" si="21"/>
        <v>4.1666666666666664E-2</v>
      </c>
    </row>
    <row r="13" spans="1:9" x14ac:dyDescent="0.15">
      <c r="A13" s="3">
        <v>90</v>
      </c>
      <c r="B13">
        <f t="shared" si="2"/>
        <v>240</v>
      </c>
      <c r="C13" s="1">
        <f t="shared" ref="C13:D13" si="22">B13/60</f>
        <v>4</v>
      </c>
      <c r="D13" s="1">
        <f t="shared" si="22"/>
        <v>6.6666666666666666E-2</v>
      </c>
      <c r="F13" s="3">
        <v>90</v>
      </c>
      <c r="G13">
        <f t="shared" si="4"/>
        <v>240</v>
      </c>
      <c r="H13" s="1">
        <f t="shared" ref="H13:I13" si="23">G13/60</f>
        <v>4</v>
      </c>
      <c r="I13" s="1">
        <f t="shared" si="23"/>
        <v>6.6666666666666666E-2</v>
      </c>
    </row>
    <row r="14" spans="1:9" x14ac:dyDescent="0.15">
      <c r="A14" s="3">
        <v>120</v>
      </c>
      <c r="B14">
        <f t="shared" si="2"/>
        <v>360</v>
      </c>
      <c r="C14" s="1">
        <f t="shared" ref="C14:D14" si="24">B14/60</f>
        <v>6</v>
      </c>
      <c r="D14" s="1">
        <f t="shared" si="24"/>
        <v>0.1</v>
      </c>
      <c r="F14" s="3">
        <v>120</v>
      </c>
      <c r="G14">
        <f t="shared" si="4"/>
        <v>360</v>
      </c>
      <c r="H14" s="1">
        <f t="shared" ref="H14:I14" si="25">G14/60</f>
        <v>6</v>
      </c>
      <c r="I14" s="1">
        <f t="shared" si="25"/>
        <v>0.1</v>
      </c>
    </row>
    <row r="15" spans="1:9" x14ac:dyDescent="0.15">
      <c r="A15" s="3">
        <v>240</v>
      </c>
      <c r="B15">
        <f t="shared" si="2"/>
        <v>600</v>
      </c>
      <c r="C15" s="1">
        <f t="shared" ref="C15:D15" si="26">B15/60</f>
        <v>10</v>
      </c>
      <c r="D15" s="1">
        <f t="shared" si="26"/>
        <v>0.16666666666666666</v>
      </c>
      <c r="F15" s="3">
        <v>240</v>
      </c>
      <c r="G15">
        <f t="shared" si="4"/>
        <v>600</v>
      </c>
      <c r="H15" s="1">
        <f t="shared" ref="H15:I15" si="27">G15/60</f>
        <v>10</v>
      </c>
      <c r="I15" s="1">
        <f t="shared" si="27"/>
        <v>0.16666666666666666</v>
      </c>
    </row>
    <row r="16" spans="1:9" x14ac:dyDescent="0.15">
      <c r="A16" s="3">
        <v>300</v>
      </c>
      <c r="B16">
        <f t="shared" si="2"/>
        <v>900</v>
      </c>
      <c r="C16" s="1">
        <f t="shared" ref="C16:D16" si="28">B16/60</f>
        <v>15</v>
      </c>
      <c r="D16" s="1">
        <f t="shared" si="28"/>
        <v>0.25</v>
      </c>
      <c r="F16" s="3">
        <v>300</v>
      </c>
      <c r="G16">
        <f t="shared" si="4"/>
        <v>900</v>
      </c>
      <c r="H16" s="1">
        <f t="shared" ref="H16:I16" si="29">G16/60</f>
        <v>15</v>
      </c>
      <c r="I16" s="1">
        <f t="shared" si="29"/>
        <v>0.25</v>
      </c>
    </row>
    <row r="17" spans="1:9" x14ac:dyDescent="0.15">
      <c r="A17" s="4">
        <v>600</v>
      </c>
      <c r="B17">
        <f t="shared" si="2"/>
        <v>1500</v>
      </c>
      <c r="C17" s="1">
        <f t="shared" ref="C17:D17" si="30">B17/60</f>
        <v>25</v>
      </c>
      <c r="D17" s="1">
        <f t="shared" si="30"/>
        <v>0.41666666666666669</v>
      </c>
      <c r="F17">
        <v>300</v>
      </c>
      <c r="G17">
        <f t="shared" si="4"/>
        <v>1200</v>
      </c>
      <c r="H17" s="1">
        <f t="shared" ref="H17:I17" si="31">G17/60</f>
        <v>20</v>
      </c>
      <c r="I17" s="1">
        <f t="shared" si="31"/>
        <v>0.33333333333333331</v>
      </c>
    </row>
    <row r="18" spans="1:9" x14ac:dyDescent="0.15">
      <c r="A18" s="4">
        <v>900</v>
      </c>
      <c r="B18">
        <f t="shared" si="2"/>
        <v>2400</v>
      </c>
      <c r="C18" s="1">
        <f t="shared" ref="C18:D18" si="32">B18/60</f>
        <v>40</v>
      </c>
      <c r="D18" s="1">
        <f t="shared" si="32"/>
        <v>0.66666666666666663</v>
      </c>
      <c r="F18">
        <v>300</v>
      </c>
      <c r="G18">
        <f t="shared" si="4"/>
        <v>1500</v>
      </c>
      <c r="H18" s="1">
        <f t="shared" ref="H18:I18" si="33">G18/60</f>
        <v>25</v>
      </c>
      <c r="I18" s="1">
        <f t="shared" si="33"/>
        <v>0.41666666666666669</v>
      </c>
    </row>
    <row r="19" spans="1:9" x14ac:dyDescent="0.15">
      <c r="A19" s="4">
        <v>1200</v>
      </c>
      <c r="B19">
        <f t="shared" si="2"/>
        <v>3600</v>
      </c>
      <c r="C19" s="1">
        <f t="shared" ref="C19:D19" si="34">B19/60</f>
        <v>60</v>
      </c>
      <c r="D19" s="1">
        <f t="shared" si="34"/>
        <v>1</v>
      </c>
      <c r="F19">
        <v>300</v>
      </c>
      <c r="G19">
        <f t="shared" si="4"/>
        <v>1800</v>
      </c>
      <c r="H19" s="1">
        <f t="shared" ref="H19:I19" si="35">G19/60</f>
        <v>30</v>
      </c>
      <c r="I19" s="1">
        <f t="shared" si="35"/>
        <v>0.5</v>
      </c>
    </row>
    <row r="20" spans="1:9" x14ac:dyDescent="0.15">
      <c r="A20" s="4">
        <v>3600</v>
      </c>
      <c r="B20">
        <f t="shared" si="2"/>
        <v>7200</v>
      </c>
      <c r="C20" s="1">
        <f t="shared" ref="C20:D20" si="36">B20/60</f>
        <v>120</v>
      </c>
      <c r="D20" s="1">
        <f t="shared" si="36"/>
        <v>2</v>
      </c>
      <c r="F20">
        <v>300</v>
      </c>
      <c r="G20">
        <f t="shared" si="4"/>
        <v>2100</v>
      </c>
      <c r="H20" s="1">
        <f t="shared" ref="H20:I20" si="37">G20/60</f>
        <v>35</v>
      </c>
      <c r="I20" s="1">
        <f t="shared" si="37"/>
        <v>0.58333333333333337</v>
      </c>
    </row>
    <row r="21" spans="1:9" x14ac:dyDescent="0.15">
      <c r="A21" s="4">
        <v>7200</v>
      </c>
      <c r="B21">
        <f t="shared" si="2"/>
        <v>14400</v>
      </c>
      <c r="C21" s="1">
        <f t="shared" ref="C21:D21" si="38">B21/60</f>
        <v>240</v>
      </c>
      <c r="D21" s="1">
        <f t="shared" si="38"/>
        <v>4</v>
      </c>
      <c r="F21">
        <v>300</v>
      </c>
      <c r="G21">
        <f t="shared" si="4"/>
        <v>2400</v>
      </c>
      <c r="H21" s="1">
        <f t="shared" ref="H21:I21" si="39">G21/60</f>
        <v>40</v>
      </c>
      <c r="I21" s="1">
        <f t="shared" si="39"/>
        <v>0.66666666666666663</v>
      </c>
    </row>
    <row r="22" spans="1:9" x14ac:dyDescent="0.15">
      <c r="A22">
        <f>3600*4</f>
        <v>14400</v>
      </c>
      <c r="B22">
        <f t="shared" si="2"/>
        <v>28800</v>
      </c>
      <c r="C22" s="1">
        <f t="shared" ref="C22:D22" si="40">B22/60</f>
        <v>480</v>
      </c>
      <c r="D22" s="1">
        <f t="shared" si="40"/>
        <v>8</v>
      </c>
      <c r="F22">
        <v>300</v>
      </c>
      <c r="G22">
        <f t="shared" si="4"/>
        <v>2700</v>
      </c>
      <c r="H22" s="1">
        <f t="shared" ref="H22:I22" si="41">G22/60</f>
        <v>45</v>
      </c>
      <c r="I22" s="1">
        <f t="shared" si="41"/>
        <v>0.75</v>
      </c>
    </row>
    <row r="23" spans="1:9" x14ac:dyDescent="0.15">
      <c r="F23">
        <v>300</v>
      </c>
      <c r="G23">
        <f t="shared" si="4"/>
        <v>3000</v>
      </c>
      <c r="H23" s="1">
        <f t="shared" ref="H23:I23" si="42">G23/60</f>
        <v>50</v>
      </c>
      <c r="I23" s="1">
        <f t="shared" si="42"/>
        <v>0.83333333333333337</v>
      </c>
    </row>
    <row r="24" spans="1:9" x14ac:dyDescent="0.15">
      <c r="F24">
        <v>300</v>
      </c>
      <c r="G24">
        <f t="shared" si="4"/>
        <v>3300</v>
      </c>
      <c r="H24" s="1">
        <f t="shared" ref="H24:I24" si="43">G24/60</f>
        <v>55</v>
      </c>
      <c r="I24" s="1">
        <f t="shared" si="43"/>
        <v>0.91666666666666663</v>
      </c>
    </row>
    <row r="25" spans="1:9" x14ac:dyDescent="0.15">
      <c r="F25">
        <v>300</v>
      </c>
      <c r="G25">
        <f t="shared" si="4"/>
        <v>3600</v>
      </c>
      <c r="H25" s="1">
        <f t="shared" ref="H25:I25" si="44">G25/60</f>
        <v>60</v>
      </c>
      <c r="I25" s="1">
        <f t="shared" si="44"/>
        <v>1</v>
      </c>
    </row>
    <row r="26" spans="1:9" x14ac:dyDescent="0.15">
      <c r="F26">
        <v>300</v>
      </c>
      <c r="G26">
        <f t="shared" si="4"/>
        <v>3900</v>
      </c>
      <c r="H26" s="1">
        <f t="shared" ref="H26:I26" si="45">G26/60</f>
        <v>65</v>
      </c>
      <c r="I26" s="1">
        <f t="shared" si="45"/>
        <v>1.0833333333333333</v>
      </c>
    </row>
  </sheetData>
  <phoneticPr fontId="1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Timeout value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西澤 和晃 RS</dc:creator>
  <cp:lastModifiedBy>西澤 和晃 RS</cp:lastModifiedBy>
  <dcterms:created xsi:type="dcterms:W3CDTF">2014-11-20T00:34:05Z</dcterms:created>
  <dcterms:modified xsi:type="dcterms:W3CDTF">2014-11-20T01:44:49Z</dcterms:modified>
</cp:coreProperties>
</file>