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540" yWindow="-22980" windowWidth="25980" windowHeight="18200" tabRatio="500" activeTab="1"/>
  </bookViews>
  <sheets>
    <sheet name="Sheet1" sheetId="1" r:id="rId1"/>
    <sheet name="Sheet1 (2)" sheetId="2" r:id="rId2"/>
    <sheet name="Sheet2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<sst xmlns="http://schemas.openxmlformats.org/spreadsheetml/2006/main" count="166" uniqueCount="38">
  <si>
    <t>b=35</t>
  </si>
  <si>
    <t>Full feature set</t>
  </si>
  <si>
    <t>55 features</t>
  </si>
  <si>
    <t>Good Solver</t>
  </si>
  <si>
    <t>Bad Solver</t>
  </si>
  <si>
    <t>LibSVM</t>
  </si>
  <si>
    <t>LibSVM Timing</t>
  </si>
  <si>
    <t>RF</t>
  </si>
  <si>
    <t>RF Timing (secs)</t>
  </si>
  <si>
    <t>BayesNet</t>
  </si>
  <si>
    <t>BayesNet timing</t>
  </si>
  <si>
    <t>knn</t>
  </si>
  <si>
    <t>knn Timing</t>
  </si>
  <si>
    <t>ADT</t>
  </si>
  <si>
    <t>ADT timing</t>
  </si>
  <si>
    <t>Reduced Feature Set including Size-based features</t>
  </si>
  <si>
    <t>Reduced Feature Set</t>
  </si>
  <si>
    <t>LibSVM timing</t>
  </si>
  <si>
    <t>RF timing</t>
  </si>
  <si>
    <t>BayesNet  timing</t>
  </si>
  <si>
    <t>knn timing</t>
  </si>
  <si>
    <t>Reduced Feature Set excluding size-based features</t>
  </si>
  <si>
    <t>BayesNet Timing</t>
  </si>
  <si>
    <t>AT timing</t>
  </si>
  <si>
    <t>Reduced Set 1</t>
  </si>
  <si>
    <t>Reduced Set 2</t>
  </si>
  <si>
    <t>All Features</t>
  </si>
  <si>
    <t xml:space="preserve"> RF</t>
  </si>
  <si>
    <t>Reduced 1 (7 features, including size-related)</t>
  </si>
  <si>
    <t>Reduced 2</t>
  </si>
  <si>
    <t>All features</t>
  </si>
  <si>
    <t>Trilinos</t>
  </si>
  <si>
    <t>J48</t>
  </si>
  <si>
    <t>J48 timing</t>
  </si>
  <si>
    <t>7 features</t>
  </si>
  <si>
    <t>6 features</t>
  </si>
  <si>
    <t>Not considered</t>
  </si>
  <si>
    <t>VFI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</si>
</sst>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2" fontId="0" fillId="0" borderId="0" xfId="0" applyNumberFormat="1"/>
    <xf numFmtId="10" fontId="0" fillId="3" borderId="0" xfId="0" applyNumberFormat="1" applyFill="1"/>
    <xf numFmtId="9" fontId="0" fillId="0" borderId="0" xfId="0" applyNumberFormat="1"/>
    <xf numFmtId="0" fontId="4" fillId="0" borderId="0" xfId="0" applyFont="1"/>
    <xf numFmtId="164" fontId="0" fillId="0" borderId="0" xfId="0" applyNumberFormat="1"/>
    <xf numFmtId="164" fontId="0" fillId="0" borderId="0" xfId="13" applyNumberFormat="1" applyFont="1"/>
    <xf numFmtId="9" fontId="0" fillId="0" borderId="0" xfId="13" applyFont="1"/>
    <xf numFmtId="9" fontId="0" fillId="0" borderId="0" xfId="13" applyNumberFormat="1" applyFont="1"/>
  </cellXfs>
  <cellStyles count="4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  <cellStyle name="Percent" xfId="1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'Sheet1 (2)'!$A$5</c:f>
              <c:strCache>
                <c:ptCount val="1"/>
                <c:pt idx="0">
                  <c:v>All Features</c:v>
                </c:pt>
              </c:strCache>
            </c:strRef>
          </c:tx>
          <c:cat>
            <c:strRef>
              <c:f>'Sheet1 (2)'!$B$4:$L$4</c:f>
              <c:strCache>
                <c:ptCount val="6"/>
                <c:pt idx="0">
                  <c:v>LibSVM</c:v>
                </c:pt>
                <c:pt idx="1">
                  <c:v> RF</c:v>
                </c:pt>
                <c:pt idx="2">
                  <c:v>BayesNet</c:v>
                </c:pt>
                <c:pt idx="3">
                  <c:v>knn</c:v>
                </c:pt>
                <c:pt idx="4">
                  <c:v>ADT</c:v>
                </c:pt>
                <c:pt idx="5">
                  <c:v>J48</c:v>
                </c:pt>
              </c:strCache>
            </c:strRef>
          </c:cat>
          <c:val>
            <c:numRef>
              <c:f>'Sheet1 (2)'!$B$5:$L$5</c:f>
              <c:numCache>
                <c:formatCode>0.0%</c:formatCode>
                <c:ptCount val="6"/>
                <c:pt idx="0" formatCode="0%">
                  <c:v>0.092</c:v>
                </c:pt>
                <c:pt idx="1">
                  <c:v>0.616</c:v>
                </c:pt>
                <c:pt idx="2">
                  <c:v>0.639</c:v>
                </c:pt>
                <c:pt idx="3">
                  <c:v>0.484</c:v>
                </c:pt>
                <c:pt idx="4">
                  <c:v>0.377</c:v>
                </c:pt>
                <c:pt idx="5">
                  <c:v>0.718</c:v>
                </c:pt>
              </c:numCache>
            </c:numRef>
          </c:val>
        </c:ser>
        <c:ser>
          <c:idx val="1"/>
          <c:order val="1"/>
          <c:tx>
            <c:strRef>
              <c:f>'Sheet1 (2)'!$A$6</c:f>
              <c:strCache>
                <c:ptCount val="1"/>
                <c:pt idx="0">
                  <c:v>Reduced Set 1</c:v>
                </c:pt>
              </c:strCache>
            </c:strRef>
          </c:tx>
          <c:cat>
            <c:strRef>
              <c:f>'Sheet1 (2)'!$B$4:$L$4</c:f>
              <c:strCache>
                <c:ptCount val="6"/>
                <c:pt idx="0">
                  <c:v>LibSVM</c:v>
                </c:pt>
                <c:pt idx="1">
                  <c:v> RF</c:v>
                </c:pt>
                <c:pt idx="2">
                  <c:v>BayesNet</c:v>
                </c:pt>
                <c:pt idx="3">
                  <c:v>knn</c:v>
                </c:pt>
                <c:pt idx="4">
                  <c:v>ADT</c:v>
                </c:pt>
                <c:pt idx="5">
                  <c:v>J48</c:v>
                </c:pt>
              </c:strCache>
            </c:strRef>
          </c:cat>
          <c:val>
            <c:numRef>
              <c:f>'Sheet1 (2)'!$B$6:$L$6</c:f>
              <c:numCache>
                <c:formatCode>0.0%</c:formatCode>
                <c:ptCount val="6"/>
                <c:pt idx="0" formatCode="0%">
                  <c:v>0.01</c:v>
                </c:pt>
                <c:pt idx="1">
                  <c:v>0.75</c:v>
                </c:pt>
                <c:pt idx="2">
                  <c:v>0.53</c:v>
                </c:pt>
                <c:pt idx="3">
                  <c:v>0.573</c:v>
                </c:pt>
                <c:pt idx="4">
                  <c:v>0.356</c:v>
                </c:pt>
                <c:pt idx="5">
                  <c:v>0.717</c:v>
                </c:pt>
              </c:numCache>
            </c:numRef>
          </c:val>
        </c:ser>
        <c:ser>
          <c:idx val="2"/>
          <c:order val="2"/>
          <c:tx>
            <c:strRef>
              <c:f>'Sheet1 (2)'!$A$7</c:f>
              <c:strCache>
                <c:ptCount val="1"/>
                <c:pt idx="0">
                  <c:v>Reduced Set 2</c:v>
                </c:pt>
              </c:strCache>
            </c:strRef>
          </c:tx>
          <c:cat>
            <c:strRef>
              <c:f>'Sheet1 (2)'!$B$4:$L$4</c:f>
              <c:strCache>
                <c:ptCount val="6"/>
                <c:pt idx="0">
                  <c:v>LibSVM</c:v>
                </c:pt>
                <c:pt idx="1">
                  <c:v> RF</c:v>
                </c:pt>
                <c:pt idx="2">
                  <c:v>BayesNet</c:v>
                </c:pt>
                <c:pt idx="3">
                  <c:v>knn</c:v>
                </c:pt>
                <c:pt idx="4">
                  <c:v>ADT</c:v>
                </c:pt>
                <c:pt idx="5">
                  <c:v>J48</c:v>
                </c:pt>
              </c:strCache>
            </c:strRef>
          </c:cat>
          <c:val>
            <c:numRef>
              <c:f>'Sheet1 (2)'!$B$7:$L$7</c:f>
              <c:numCache>
                <c:formatCode>0.0%</c:formatCode>
                <c:ptCount val="6"/>
                <c:pt idx="0">
                  <c:v>0.01</c:v>
                </c:pt>
                <c:pt idx="1">
                  <c:v>0.731</c:v>
                </c:pt>
                <c:pt idx="2">
                  <c:v>0.488</c:v>
                </c:pt>
                <c:pt idx="3">
                  <c:v>0.58</c:v>
                </c:pt>
                <c:pt idx="4">
                  <c:v>0.384</c:v>
                </c:pt>
                <c:pt idx="5">
                  <c:v>0.675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676296"/>
        <c:axId val="2048679304"/>
      </c:radarChart>
      <c:catAx>
        <c:axId val="20486762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048679304"/>
        <c:crosses val="autoZero"/>
        <c:auto val="1"/>
        <c:lblAlgn val="ctr"/>
        <c:lblOffset val="100"/>
        <c:noMultiLvlLbl val="0"/>
      </c:catAx>
      <c:valAx>
        <c:axId val="2048679304"/>
        <c:scaling>
          <c:orientation val="minMax"/>
        </c:scaling>
        <c:delete val="0"/>
        <c:axPos val="l"/>
        <c:majorGridlines/>
        <c:numFmt formatCode="0%" sourceLinked="1"/>
        <c:majorTickMark val="cross"/>
        <c:minorTickMark val="none"/>
        <c:tickLblPos val="nextTo"/>
        <c:crossAx val="2048676296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'Sheet1 (2)'!$O$5</c:f>
              <c:strCache>
                <c:ptCount val="1"/>
                <c:pt idx="0">
                  <c:v>All Features</c:v>
                </c:pt>
              </c:strCache>
            </c:strRef>
          </c:tx>
          <c:cat>
            <c:strRef>
              <c:f>'Sheet1 (2)'!$P$4:$U$4</c:f>
              <c:strCache>
                <c:ptCount val="6"/>
                <c:pt idx="0">
                  <c:v>LibSVM</c:v>
                </c:pt>
                <c:pt idx="1">
                  <c:v> RF</c:v>
                </c:pt>
                <c:pt idx="2">
                  <c:v>BayesNet</c:v>
                </c:pt>
                <c:pt idx="3">
                  <c:v>knn</c:v>
                </c:pt>
                <c:pt idx="4">
                  <c:v>ADT</c:v>
                </c:pt>
                <c:pt idx="5">
                  <c:v>J48</c:v>
                </c:pt>
              </c:strCache>
            </c:strRef>
          </c:cat>
          <c:val>
            <c:numRef>
              <c:f>'Sheet1 (2)'!$P$5:$U$5</c:f>
              <c:numCache>
                <c:formatCode>0.0%</c:formatCode>
                <c:ptCount val="6"/>
                <c:pt idx="0">
                  <c:v>0.792</c:v>
                </c:pt>
                <c:pt idx="1">
                  <c:v>1.0</c:v>
                </c:pt>
                <c:pt idx="2">
                  <c:v>0.792</c:v>
                </c:pt>
                <c:pt idx="3">
                  <c:v>0.97</c:v>
                </c:pt>
                <c:pt idx="4">
                  <c:v>0.972</c:v>
                </c:pt>
                <c:pt idx="5">
                  <c:v>0.991</c:v>
                </c:pt>
              </c:numCache>
            </c:numRef>
          </c:val>
        </c:ser>
        <c:ser>
          <c:idx val="1"/>
          <c:order val="1"/>
          <c:tx>
            <c:strRef>
              <c:f>'Sheet1 (2)'!$O$6</c:f>
              <c:strCache>
                <c:ptCount val="1"/>
                <c:pt idx="0">
                  <c:v>Reduced Set 1</c:v>
                </c:pt>
              </c:strCache>
            </c:strRef>
          </c:tx>
          <c:cat>
            <c:strRef>
              <c:f>'Sheet1 (2)'!$P$4:$U$4</c:f>
              <c:strCache>
                <c:ptCount val="6"/>
                <c:pt idx="0">
                  <c:v>LibSVM</c:v>
                </c:pt>
                <c:pt idx="1">
                  <c:v> RF</c:v>
                </c:pt>
                <c:pt idx="2">
                  <c:v>BayesNet</c:v>
                </c:pt>
                <c:pt idx="3">
                  <c:v>knn</c:v>
                </c:pt>
                <c:pt idx="4">
                  <c:v>ADT</c:v>
                </c:pt>
                <c:pt idx="5">
                  <c:v>J48</c:v>
                </c:pt>
              </c:strCache>
            </c:strRef>
          </c:cat>
          <c:val>
            <c:numRef>
              <c:f>'Sheet1 (2)'!$P$6:$U$6</c:f>
              <c:numCache>
                <c:formatCode>0.0%</c:formatCode>
                <c:ptCount val="6"/>
                <c:pt idx="0">
                  <c:v>0.095</c:v>
                </c:pt>
                <c:pt idx="1">
                  <c:v>0.999</c:v>
                </c:pt>
                <c:pt idx="2">
                  <c:v>0.971</c:v>
                </c:pt>
                <c:pt idx="3">
                  <c:v>0.991</c:v>
                </c:pt>
                <c:pt idx="4">
                  <c:v>0.99</c:v>
                </c:pt>
                <c:pt idx="5">
                  <c:v>0.996</c:v>
                </c:pt>
              </c:numCache>
            </c:numRef>
          </c:val>
        </c:ser>
        <c:ser>
          <c:idx val="2"/>
          <c:order val="2"/>
          <c:tx>
            <c:strRef>
              <c:f>'Sheet1 (2)'!$O$7</c:f>
              <c:strCache>
                <c:ptCount val="1"/>
                <c:pt idx="0">
                  <c:v>Reduced Set 2</c:v>
                </c:pt>
              </c:strCache>
            </c:strRef>
          </c:tx>
          <c:cat>
            <c:strRef>
              <c:f>'Sheet1 (2)'!$P$4:$U$4</c:f>
              <c:strCache>
                <c:ptCount val="6"/>
                <c:pt idx="0">
                  <c:v>LibSVM</c:v>
                </c:pt>
                <c:pt idx="1">
                  <c:v> RF</c:v>
                </c:pt>
                <c:pt idx="2">
                  <c:v>BayesNet</c:v>
                </c:pt>
                <c:pt idx="3">
                  <c:v>knn</c:v>
                </c:pt>
                <c:pt idx="4">
                  <c:v>ADT</c:v>
                </c:pt>
                <c:pt idx="5">
                  <c:v>J48</c:v>
                </c:pt>
              </c:strCache>
            </c:strRef>
          </c:cat>
          <c:val>
            <c:numRef>
              <c:f>'Sheet1 (2)'!$P$7:$U$7</c:f>
              <c:numCache>
                <c:formatCode>0.0%</c:formatCode>
                <c:ptCount val="6"/>
                <c:pt idx="0">
                  <c:v>1.0</c:v>
                </c:pt>
                <c:pt idx="1">
                  <c:v>0.993</c:v>
                </c:pt>
                <c:pt idx="2">
                  <c:v>0.98</c:v>
                </c:pt>
                <c:pt idx="3">
                  <c:v>0.99</c:v>
                </c:pt>
                <c:pt idx="4">
                  <c:v>0.989</c:v>
                </c:pt>
                <c:pt idx="5">
                  <c:v>0.993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16504"/>
        <c:axId val="2048719512"/>
      </c:radarChart>
      <c:catAx>
        <c:axId val="204871650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048719512"/>
        <c:crosses val="autoZero"/>
        <c:auto val="1"/>
        <c:lblAlgn val="ctr"/>
        <c:lblOffset val="100"/>
        <c:noMultiLvlLbl val="0"/>
      </c:catAx>
      <c:valAx>
        <c:axId val="2048719512"/>
        <c:scaling>
          <c:orientation val="minMax"/>
        </c:scaling>
        <c:delete val="0"/>
        <c:axPos val="l"/>
        <c:majorGridlines/>
        <c:numFmt formatCode="0.0%" sourceLinked="1"/>
        <c:majorTickMark val="cross"/>
        <c:minorTickMark val="none"/>
        <c:tickLblPos val="nextTo"/>
        <c:crossAx val="204871650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'Sheet1 (2)'!$A$52</c:f>
              <c:strCache>
                <c:ptCount val="1"/>
                <c:pt idx="0">
                  <c:v>All Features</c:v>
                </c:pt>
              </c:strCache>
            </c:strRef>
          </c:tx>
          <c:cat>
            <c:strRef>
              <c:f>'Sheet1 (2)'!$B$51:$J$51</c:f>
              <c:strCache>
                <c:ptCount val="5"/>
                <c:pt idx="0">
                  <c:v>VFI</c:v>
                </c:pt>
                <c:pt idx="1">
                  <c:v> RF</c:v>
                </c:pt>
                <c:pt idx="2">
                  <c:v>BayesNet</c:v>
                </c:pt>
                <c:pt idx="3">
                  <c:v>ADT</c:v>
                </c:pt>
                <c:pt idx="4">
                  <c:v>J48</c:v>
                </c:pt>
              </c:strCache>
            </c:strRef>
          </c:cat>
          <c:val>
            <c:numRef>
              <c:f>'Sheet1 (2)'!$B$52:$J$52</c:f>
              <c:numCache>
                <c:formatCode>0%</c:formatCode>
                <c:ptCount val="5"/>
                <c:pt idx="0">
                  <c:v>0.931</c:v>
                </c:pt>
                <c:pt idx="1">
                  <c:v>0.759</c:v>
                </c:pt>
                <c:pt idx="2">
                  <c:v>0.607</c:v>
                </c:pt>
                <c:pt idx="3">
                  <c:v>0.552</c:v>
                </c:pt>
                <c:pt idx="4">
                  <c:v>0.768</c:v>
                </c:pt>
              </c:numCache>
            </c:numRef>
          </c:val>
        </c:ser>
        <c:ser>
          <c:idx val="1"/>
          <c:order val="1"/>
          <c:tx>
            <c:strRef>
              <c:f>'Sheet1 (2)'!$A$53</c:f>
              <c:strCache>
                <c:ptCount val="1"/>
                <c:pt idx="0">
                  <c:v>Reduced Set 1</c:v>
                </c:pt>
              </c:strCache>
            </c:strRef>
          </c:tx>
          <c:cat>
            <c:strRef>
              <c:f>'Sheet1 (2)'!$B$51:$J$51</c:f>
              <c:strCache>
                <c:ptCount val="5"/>
                <c:pt idx="0">
                  <c:v>VFI</c:v>
                </c:pt>
                <c:pt idx="1">
                  <c:v> RF</c:v>
                </c:pt>
                <c:pt idx="2">
                  <c:v>BayesNet</c:v>
                </c:pt>
                <c:pt idx="3">
                  <c:v>ADT</c:v>
                </c:pt>
                <c:pt idx="4">
                  <c:v>J48</c:v>
                </c:pt>
              </c:strCache>
            </c:strRef>
          </c:cat>
          <c:val>
            <c:numRef>
              <c:f>'Sheet1 (2)'!$B$53:$J$53</c:f>
              <c:numCache>
                <c:formatCode>0%</c:formatCode>
                <c:ptCount val="5"/>
                <c:pt idx="0">
                  <c:v>0.923</c:v>
                </c:pt>
                <c:pt idx="1">
                  <c:v>0.735</c:v>
                </c:pt>
                <c:pt idx="2">
                  <c:v>0.494</c:v>
                </c:pt>
                <c:pt idx="3">
                  <c:v>0.552</c:v>
                </c:pt>
                <c:pt idx="4">
                  <c:v>0.668</c:v>
                </c:pt>
              </c:numCache>
            </c:numRef>
          </c:val>
        </c:ser>
        <c:ser>
          <c:idx val="2"/>
          <c:order val="2"/>
          <c:tx>
            <c:strRef>
              <c:f>'Sheet1 (2)'!$A$54</c:f>
              <c:strCache>
                <c:ptCount val="1"/>
                <c:pt idx="0">
                  <c:v>Reduced Set 2</c:v>
                </c:pt>
              </c:strCache>
            </c:strRef>
          </c:tx>
          <c:cat>
            <c:strRef>
              <c:f>'Sheet1 (2)'!$B$51:$J$51</c:f>
              <c:strCache>
                <c:ptCount val="5"/>
                <c:pt idx="0">
                  <c:v>VFI</c:v>
                </c:pt>
                <c:pt idx="1">
                  <c:v> RF</c:v>
                </c:pt>
                <c:pt idx="2">
                  <c:v>BayesNet</c:v>
                </c:pt>
                <c:pt idx="3">
                  <c:v>ADT</c:v>
                </c:pt>
                <c:pt idx="4">
                  <c:v>J48</c:v>
                </c:pt>
              </c:strCache>
            </c:strRef>
          </c:cat>
          <c:val>
            <c:numRef>
              <c:f>'Sheet1 (2)'!$B$54:$J$54</c:f>
              <c:numCache>
                <c:formatCode>0%</c:formatCode>
                <c:ptCount val="5"/>
                <c:pt idx="0">
                  <c:v>0.925</c:v>
                </c:pt>
                <c:pt idx="1">
                  <c:v>0.723</c:v>
                </c:pt>
                <c:pt idx="2">
                  <c:v>0.562</c:v>
                </c:pt>
                <c:pt idx="3">
                  <c:v>0.585</c:v>
                </c:pt>
                <c:pt idx="4">
                  <c:v>0.659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070504"/>
        <c:axId val="2048073512"/>
      </c:radarChart>
      <c:catAx>
        <c:axId val="204807050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2048073512"/>
        <c:crosses val="autoZero"/>
        <c:auto val="1"/>
        <c:lblAlgn val="ctr"/>
        <c:lblOffset val="100"/>
        <c:noMultiLvlLbl val="0"/>
      </c:catAx>
      <c:valAx>
        <c:axId val="2048073512"/>
        <c:scaling>
          <c:orientation val="minMax"/>
        </c:scaling>
        <c:delete val="0"/>
        <c:axPos val="l"/>
        <c:majorGridlines/>
        <c:numFmt formatCode="0%" sourceLinked="1"/>
        <c:majorTickMark val="cross"/>
        <c:minorTickMark val="none"/>
        <c:tickLblPos val="nextTo"/>
        <c:crossAx val="204807050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21</xdr:row>
      <xdr:rowOff>6350</xdr:rowOff>
    </xdr:from>
    <xdr:to>
      <xdr:col>13</xdr:col>
      <xdr:colOff>787400</xdr:colOff>
      <xdr:row>42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177800</xdr:colOff>
      <xdr:row>21</xdr:row>
      <xdr:rowOff>38100</xdr:rowOff>
    </xdr:from>
    <xdr:to>
      <xdr:col>21</xdr:col>
      <xdr:colOff>508000</xdr:colOff>
      <xdr:row>42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381000</xdr:colOff>
      <xdr:row>45</xdr:row>
      <xdr:rowOff>152400</xdr:rowOff>
    </xdr:from>
    <xdr:to>
      <xdr:col>21</xdr:col>
      <xdr:colOff>711200</xdr:colOff>
      <xdr:row>67</xdr:row>
      <xdr:rowOff>107950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B4" workbookViewId="0">
      <selection activeCell="D25" sqref="D25"/>
    </sheetView>
  </sheetViews>
  <sheetFormatPr baseColWidth="10" defaultRowHeight="15" x14ac:dyDescent="0"/>
  <cols>
    <col min="3" max="3" width="10.83203125" customWidth="1"/>
    <col min="5" max="5" width="10.83203125" customWidth="1"/>
    <col min="7" max="7" width="10.83203125" customWidth="1"/>
    <col min="9" max="9" width="10.83203125" customWidth="1"/>
    <col min="11" max="13" width="10.83203125" customWidth="1"/>
  </cols>
  <sheetData>
    <row r="1" spans="1:20">
      <c r="B1" s="1" t="s">
        <v>31</v>
      </c>
      <c r="C1" s="1"/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/>
      <c r="Q1" s="1"/>
      <c r="R1" s="1"/>
      <c r="S1" s="1"/>
    </row>
    <row r="2" spans="1:20">
      <c r="B2" t="s">
        <v>1</v>
      </c>
      <c r="D2" t="s">
        <v>2</v>
      </c>
      <c r="N2" s="2"/>
    </row>
    <row r="3" spans="1:20">
      <c r="B3" t="s">
        <v>3</v>
      </c>
      <c r="N3" s="2"/>
      <c r="O3" t="s">
        <v>4</v>
      </c>
    </row>
    <row r="4" spans="1:20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32</v>
      </c>
      <c r="M4" t="s">
        <v>33</v>
      </c>
      <c r="N4" s="2"/>
      <c r="O4" t="s">
        <v>5</v>
      </c>
      <c r="P4" t="s">
        <v>7</v>
      </c>
      <c r="Q4" t="s">
        <v>9</v>
      </c>
      <c r="R4" t="s">
        <v>11</v>
      </c>
      <c r="S4" t="s">
        <v>13</v>
      </c>
      <c r="T4" t="s">
        <v>32</v>
      </c>
    </row>
    <row r="5" spans="1:20">
      <c r="A5" t="s">
        <v>30</v>
      </c>
      <c r="B5" s="10">
        <v>9.1999999999999998E-2</v>
      </c>
      <c r="C5" s="4">
        <v>62.88</v>
      </c>
      <c r="D5" s="3">
        <v>0.61599999999999999</v>
      </c>
      <c r="E5" s="4">
        <v>7.9</v>
      </c>
      <c r="F5" s="10">
        <v>0.63900000000000001</v>
      </c>
      <c r="G5" s="4">
        <v>0.22</v>
      </c>
      <c r="H5" s="3">
        <v>0.48399999999999999</v>
      </c>
      <c r="I5" s="4">
        <v>1E-3</v>
      </c>
      <c r="J5" s="10">
        <v>0.377</v>
      </c>
      <c r="K5" s="4">
        <v>4.3099999999999996</v>
      </c>
      <c r="L5" s="9">
        <v>0.71799999999999997</v>
      </c>
      <c r="M5" s="4">
        <v>0.64</v>
      </c>
      <c r="N5" s="5"/>
      <c r="O5" s="8">
        <v>0.79200000000000004</v>
      </c>
      <c r="P5" s="8">
        <v>1</v>
      </c>
      <c r="Q5" s="8">
        <v>0.79200000000000004</v>
      </c>
      <c r="R5" s="8">
        <v>0.97</v>
      </c>
      <c r="S5" s="8">
        <v>0.97199999999999998</v>
      </c>
      <c r="T5" s="8">
        <v>0.99099999999999999</v>
      </c>
    </row>
    <row r="6" spans="1:20">
      <c r="A6" t="s">
        <v>28</v>
      </c>
      <c r="N6" s="2"/>
    </row>
    <row r="7" spans="1:20">
      <c r="A7" t="s">
        <v>29</v>
      </c>
      <c r="N7" s="2"/>
    </row>
    <row r="8" spans="1:20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20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20">
      <c r="B10" t="s">
        <v>15</v>
      </c>
      <c r="F10" t="s">
        <v>34</v>
      </c>
      <c r="N10" s="2"/>
      <c r="O10" t="s">
        <v>16</v>
      </c>
    </row>
    <row r="11" spans="1:20">
      <c r="B11" t="s">
        <v>3</v>
      </c>
      <c r="N11" s="2"/>
      <c r="O11" t="s">
        <v>4</v>
      </c>
    </row>
    <row r="12" spans="1:20">
      <c r="B12" t="s">
        <v>5</v>
      </c>
      <c r="C12" t="s">
        <v>17</v>
      </c>
      <c r="D12" t="s">
        <v>7</v>
      </c>
      <c r="E12" t="s">
        <v>18</v>
      </c>
      <c r="F12" t="s">
        <v>9</v>
      </c>
      <c r="G12" t="s">
        <v>19</v>
      </c>
      <c r="H12" t="s">
        <v>11</v>
      </c>
      <c r="I12" t="s">
        <v>20</v>
      </c>
      <c r="J12" t="s">
        <v>13</v>
      </c>
      <c r="K12" t="s">
        <v>14</v>
      </c>
      <c r="L12" t="s">
        <v>32</v>
      </c>
      <c r="M12" t="s">
        <v>33</v>
      </c>
      <c r="N12" s="2"/>
      <c r="O12" t="s">
        <v>5</v>
      </c>
      <c r="P12" t="s">
        <v>7</v>
      </c>
      <c r="Q12" t="s">
        <v>9</v>
      </c>
      <c r="R12" t="s">
        <v>11</v>
      </c>
      <c r="S12" t="s">
        <v>13</v>
      </c>
      <c r="T12" t="s">
        <v>32</v>
      </c>
    </row>
    <row r="13" spans="1:20">
      <c r="B13" s="3" t="s">
        <v>36</v>
      </c>
      <c r="C13">
        <v>23.13</v>
      </c>
      <c r="D13" s="6">
        <v>0.75</v>
      </c>
      <c r="E13">
        <v>3.16</v>
      </c>
      <c r="F13" s="10">
        <v>0.53</v>
      </c>
      <c r="G13">
        <v>7.0000000000000007E-2</v>
      </c>
      <c r="H13" s="10">
        <v>0.57299999999999995</v>
      </c>
      <c r="I13">
        <v>0</v>
      </c>
      <c r="J13" s="4">
        <v>35.6</v>
      </c>
      <c r="K13">
        <v>0.43</v>
      </c>
      <c r="L13" s="10">
        <v>0.71699999999999997</v>
      </c>
      <c r="M13">
        <v>0.09</v>
      </c>
      <c r="N13" s="2"/>
      <c r="O13" s="8">
        <v>9.5000000000000001E-2</v>
      </c>
      <c r="P13" s="8">
        <v>0.999</v>
      </c>
      <c r="Q13" s="8">
        <v>0.97099999999999997</v>
      </c>
      <c r="R13" s="8">
        <v>0.99099999999999999</v>
      </c>
      <c r="S13" s="8">
        <v>0.99</v>
      </c>
      <c r="T13" s="8">
        <v>0.996</v>
      </c>
    </row>
    <row r="14" spans="1:20">
      <c r="N14" s="2"/>
      <c r="O14" s="8"/>
      <c r="P14" s="8"/>
      <c r="Q14" s="8"/>
      <c r="R14" s="8"/>
      <c r="S14" s="8"/>
    </row>
    <row r="15" spans="1:20">
      <c r="N15" s="2"/>
    </row>
    <row r="16" spans="1:20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2:20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2:20">
      <c r="B18" t="s">
        <v>21</v>
      </c>
      <c r="F18" t="s">
        <v>35</v>
      </c>
      <c r="N18" s="2"/>
      <c r="O18" t="s">
        <v>16</v>
      </c>
    </row>
    <row r="19" spans="2:20">
      <c r="B19" t="s">
        <v>3</v>
      </c>
      <c r="N19" s="2"/>
      <c r="O19" t="s">
        <v>4</v>
      </c>
    </row>
    <row r="20" spans="2:20">
      <c r="B20" t="s">
        <v>5</v>
      </c>
      <c r="C20" t="s">
        <v>17</v>
      </c>
      <c r="D20" t="s">
        <v>7</v>
      </c>
      <c r="E20" t="s">
        <v>18</v>
      </c>
      <c r="F20" t="s">
        <v>9</v>
      </c>
      <c r="G20" t="s">
        <v>22</v>
      </c>
      <c r="H20" t="s">
        <v>11</v>
      </c>
      <c r="I20" t="s">
        <v>20</v>
      </c>
      <c r="J20" t="s">
        <v>13</v>
      </c>
      <c r="K20" t="s">
        <v>23</v>
      </c>
      <c r="L20" t="s">
        <v>32</v>
      </c>
      <c r="M20" t="s">
        <v>33</v>
      </c>
      <c r="N20" s="2"/>
      <c r="O20" t="s">
        <v>5</v>
      </c>
      <c r="P20" t="s">
        <v>7</v>
      </c>
      <c r="Q20" t="s">
        <v>9</v>
      </c>
      <c r="R20" t="s">
        <v>11</v>
      </c>
      <c r="S20" t="s">
        <v>13</v>
      </c>
      <c r="T20" t="s">
        <v>32</v>
      </c>
    </row>
    <row r="21" spans="2:20">
      <c r="B21" s="3" t="s">
        <v>36</v>
      </c>
      <c r="C21">
        <v>23.17</v>
      </c>
      <c r="D21" s="6">
        <v>0.73099999999999998</v>
      </c>
      <c r="E21">
        <v>2.63</v>
      </c>
      <c r="F21" s="10">
        <v>0.48799999999999999</v>
      </c>
      <c r="G21">
        <v>0.05</v>
      </c>
      <c r="H21" s="10">
        <v>0.57999999999999996</v>
      </c>
      <c r="I21">
        <v>0</v>
      </c>
      <c r="J21" s="10">
        <v>0.38400000000000001</v>
      </c>
      <c r="K21">
        <v>0.32</v>
      </c>
      <c r="L21" s="10">
        <v>0.67500000000000004</v>
      </c>
      <c r="M21">
        <v>0.09</v>
      </c>
      <c r="N21" s="2"/>
      <c r="O21" s="8">
        <v>1</v>
      </c>
      <c r="P21" s="8">
        <v>0.99299999999999999</v>
      </c>
      <c r="Q21" s="8">
        <v>0.98</v>
      </c>
      <c r="R21" s="8">
        <v>0.99</v>
      </c>
      <c r="S21" s="8">
        <v>0.98899999999999999</v>
      </c>
      <c r="T21" s="8">
        <v>0.99299999999999999</v>
      </c>
    </row>
    <row r="22" spans="2:20">
      <c r="N22" s="2"/>
      <c r="O22" s="7">
        <v>124.43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tabSelected="1" topLeftCell="A37" workbookViewId="0">
      <selection activeCell="L54" sqref="L54"/>
    </sheetView>
  </sheetViews>
  <sheetFormatPr baseColWidth="10" defaultRowHeight="15" x14ac:dyDescent="0"/>
  <cols>
    <col min="3" max="3" width="10.83203125" hidden="1" customWidth="1"/>
    <col min="5" max="5" width="10.83203125" hidden="1" customWidth="1"/>
    <col min="7" max="7" width="10.83203125" hidden="1" customWidth="1"/>
    <col min="9" max="9" width="10.83203125" hidden="1" customWidth="1"/>
    <col min="11" max="11" width="10.83203125" hidden="1" customWidth="1"/>
    <col min="12" max="12" width="10.83203125" customWidth="1"/>
    <col min="13" max="13" width="10.83203125" hidden="1" customWidth="1"/>
  </cols>
  <sheetData>
    <row r="1" spans="1:21">
      <c r="B1" s="1" t="s">
        <v>31</v>
      </c>
      <c r="C1" s="1"/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1"/>
      <c r="R1" s="1"/>
      <c r="S1" s="1"/>
      <c r="T1" s="1"/>
    </row>
    <row r="2" spans="1:21">
      <c r="B2" t="s">
        <v>1</v>
      </c>
      <c r="D2" t="s">
        <v>2</v>
      </c>
      <c r="N2" s="2"/>
      <c r="O2" s="2"/>
    </row>
    <row r="3" spans="1:21">
      <c r="B3" t="s">
        <v>3</v>
      </c>
      <c r="N3" s="2"/>
      <c r="O3" s="2"/>
      <c r="P3" t="s">
        <v>4</v>
      </c>
    </row>
    <row r="4" spans="1:21">
      <c r="B4" t="s">
        <v>5</v>
      </c>
      <c r="C4" t="s">
        <v>6</v>
      </c>
      <c r="D4" t="s">
        <v>27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32</v>
      </c>
      <c r="M4" t="s">
        <v>33</v>
      </c>
      <c r="N4" s="2"/>
      <c r="O4" s="2"/>
      <c r="P4" t="s">
        <v>5</v>
      </c>
      <c r="Q4" t="s">
        <v>27</v>
      </c>
      <c r="R4" t="s">
        <v>9</v>
      </c>
      <c r="S4" t="s">
        <v>11</v>
      </c>
      <c r="T4" t="s">
        <v>13</v>
      </c>
      <c r="U4" t="s">
        <v>32</v>
      </c>
    </row>
    <row r="5" spans="1:21">
      <c r="A5" t="s">
        <v>26</v>
      </c>
      <c r="B5" s="10">
        <v>9.1999999999999998E-2</v>
      </c>
      <c r="C5" s="8">
        <v>0.23</v>
      </c>
      <c r="D5" s="8">
        <v>0.61599999999999999</v>
      </c>
      <c r="E5" s="8">
        <v>7.78</v>
      </c>
      <c r="F5" s="8">
        <v>0.63900000000000001</v>
      </c>
      <c r="G5" s="8">
        <v>0.23</v>
      </c>
      <c r="H5" s="8">
        <v>0.48399999999999999</v>
      </c>
      <c r="I5" s="8">
        <v>0</v>
      </c>
      <c r="J5" s="8">
        <v>0.377</v>
      </c>
      <c r="K5" s="8">
        <v>4.96</v>
      </c>
      <c r="L5" s="9">
        <v>0.71799999999999997</v>
      </c>
      <c r="M5" s="4">
        <v>4.08</v>
      </c>
      <c r="N5" s="5"/>
      <c r="O5" t="s">
        <v>26</v>
      </c>
      <c r="P5" s="8">
        <v>0.79200000000000004</v>
      </c>
      <c r="Q5" s="8">
        <v>1</v>
      </c>
      <c r="R5" s="8">
        <v>0.79200000000000004</v>
      </c>
      <c r="S5" s="8">
        <v>0.97</v>
      </c>
      <c r="T5" s="8">
        <v>0.97199999999999998</v>
      </c>
      <c r="U5" s="8">
        <v>0.99099999999999999</v>
      </c>
    </row>
    <row r="6" spans="1:21">
      <c r="A6" t="s">
        <v>24</v>
      </c>
      <c r="B6" s="10">
        <v>0.01</v>
      </c>
      <c r="C6" s="8">
        <v>27.35</v>
      </c>
      <c r="D6" s="8">
        <v>0.75</v>
      </c>
      <c r="E6" s="8">
        <v>3.2</v>
      </c>
      <c r="F6" s="8">
        <v>0.53</v>
      </c>
      <c r="G6" s="8">
        <v>0.08</v>
      </c>
      <c r="H6" s="8">
        <v>0.57299999999999995</v>
      </c>
      <c r="I6" s="8">
        <v>0</v>
      </c>
      <c r="J6" s="8">
        <v>0.35599999999999998</v>
      </c>
      <c r="K6" s="8">
        <v>0.44</v>
      </c>
      <c r="L6" s="9">
        <v>0.71699999999999997</v>
      </c>
      <c r="M6">
        <v>0.11</v>
      </c>
      <c r="N6" s="2"/>
      <c r="O6" t="s">
        <v>24</v>
      </c>
      <c r="P6" s="8">
        <v>9.5000000000000001E-2</v>
      </c>
      <c r="Q6" s="8">
        <v>0.999</v>
      </c>
      <c r="R6" s="8">
        <v>0.97099999999999997</v>
      </c>
      <c r="S6" s="8">
        <v>0.99099999999999999</v>
      </c>
      <c r="T6" s="8">
        <v>0.99</v>
      </c>
      <c r="U6" s="8">
        <v>0.996</v>
      </c>
    </row>
    <row r="7" spans="1:21">
      <c r="A7" t="s">
        <v>25</v>
      </c>
      <c r="B7" s="8">
        <v>0.01</v>
      </c>
      <c r="C7" s="8">
        <v>23.38</v>
      </c>
      <c r="D7" s="8">
        <v>0.73099999999999998</v>
      </c>
      <c r="E7" s="8">
        <v>2.7</v>
      </c>
      <c r="F7" s="8">
        <v>0.48799999999999999</v>
      </c>
      <c r="G7" s="8">
        <v>0.06</v>
      </c>
      <c r="H7" s="8">
        <v>0.57999999999999996</v>
      </c>
      <c r="I7" s="8">
        <v>0</v>
      </c>
      <c r="J7" s="8">
        <v>0.38400000000000001</v>
      </c>
      <c r="K7" s="8">
        <v>0.38</v>
      </c>
      <c r="L7" s="9">
        <v>0.67500000000000004</v>
      </c>
      <c r="M7">
        <v>0.08</v>
      </c>
      <c r="N7" s="2"/>
      <c r="O7" t="s">
        <v>25</v>
      </c>
      <c r="P7" s="8">
        <v>1</v>
      </c>
      <c r="Q7" s="8">
        <v>0.99299999999999999</v>
      </c>
      <c r="R7" s="8">
        <v>0.98</v>
      </c>
      <c r="S7" s="8">
        <v>0.99</v>
      </c>
      <c r="T7" s="8">
        <v>0.98899999999999999</v>
      </c>
      <c r="U7" s="8">
        <v>0.99299999999999999</v>
      </c>
    </row>
    <row r="8" spans="1:21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1">
      <c r="B10" t="s">
        <v>15</v>
      </c>
      <c r="N10" s="2"/>
      <c r="O10" s="2"/>
      <c r="P10" t="s">
        <v>16</v>
      </c>
    </row>
    <row r="11" spans="1:21">
      <c r="B11" t="s">
        <v>3</v>
      </c>
      <c r="N11" s="2"/>
      <c r="O11" s="2"/>
      <c r="P11" t="s">
        <v>4</v>
      </c>
    </row>
    <row r="12" spans="1:21">
      <c r="B12" t="s">
        <v>5</v>
      </c>
      <c r="C12" t="s">
        <v>17</v>
      </c>
      <c r="D12" t="s">
        <v>7</v>
      </c>
      <c r="E12" t="s">
        <v>18</v>
      </c>
      <c r="F12" t="s">
        <v>9</v>
      </c>
      <c r="G12" t="s">
        <v>19</v>
      </c>
      <c r="H12" t="s">
        <v>11</v>
      </c>
      <c r="I12" t="s">
        <v>20</v>
      </c>
      <c r="J12" t="s">
        <v>13</v>
      </c>
      <c r="K12" t="s">
        <v>14</v>
      </c>
      <c r="L12" t="s">
        <v>32</v>
      </c>
      <c r="M12" t="s">
        <v>33</v>
      </c>
      <c r="N12" s="2"/>
      <c r="O12" s="2"/>
      <c r="P12" t="s">
        <v>5</v>
      </c>
      <c r="Q12" t="s">
        <v>7</v>
      </c>
      <c r="R12" t="s">
        <v>9</v>
      </c>
      <c r="S12" t="s">
        <v>11</v>
      </c>
      <c r="T12" t="s">
        <v>13</v>
      </c>
      <c r="U12" t="s">
        <v>32</v>
      </c>
    </row>
    <row r="13" spans="1:21">
      <c r="B13" s="3">
        <v>3.5999999999999997E-2</v>
      </c>
      <c r="C13">
        <v>27.35</v>
      </c>
      <c r="D13" s="6">
        <v>0.999</v>
      </c>
      <c r="E13">
        <v>3.2</v>
      </c>
      <c r="F13" s="3">
        <v>0.56499999999999995</v>
      </c>
      <c r="G13">
        <v>0.08</v>
      </c>
      <c r="H13" s="3">
        <v>0.71199999999999997</v>
      </c>
      <c r="I13">
        <v>0</v>
      </c>
      <c r="J13" s="4">
        <v>34.6</v>
      </c>
      <c r="K13">
        <v>0.44</v>
      </c>
      <c r="L13" s="9">
        <v>0.81200000000000006</v>
      </c>
      <c r="M13">
        <v>0.11</v>
      </c>
      <c r="N13" s="2"/>
      <c r="O13" s="2"/>
      <c r="P13" s="8">
        <v>9.5000000000000001E-2</v>
      </c>
      <c r="Q13" s="8">
        <v>0.999</v>
      </c>
      <c r="R13" s="8">
        <v>0.97099999999999997</v>
      </c>
      <c r="S13" s="8">
        <v>0.99099999999999999</v>
      </c>
      <c r="T13" s="8">
        <v>0.99</v>
      </c>
      <c r="U13" s="8">
        <v>0.996</v>
      </c>
    </row>
    <row r="14" spans="1:21">
      <c r="N14" s="2"/>
      <c r="O14" s="2"/>
      <c r="P14" s="8"/>
      <c r="Q14" s="8"/>
      <c r="R14" s="8"/>
      <c r="S14" s="8"/>
      <c r="T14" s="8"/>
    </row>
    <row r="15" spans="1:21">
      <c r="N15" s="2"/>
      <c r="O15" s="2"/>
    </row>
    <row r="16" spans="1:21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2:2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1">
      <c r="B18" t="s">
        <v>21</v>
      </c>
      <c r="N18" s="2"/>
      <c r="O18" s="2"/>
      <c r="P18" t="s">
        <v>16</v>
      </c>
    </row>
    <row r="19" spans="2:21">
      <c r="B19" t="s">
        <v>3</v>
      </c>
      <c r="N19" s="2"/>
      <c r="O19" s="2"/>
      <c r="P19" t="s">
        <v>4</v>
      </c>
    </row>
    <row r="20" spans="2:21">
      <c r="B20" t="s">
        <v>5</v>
      </c>
      <c r="C20" t="s">
        <v>17</v>
      </c>
      <c r="D20" t="s">
        <v>7</v>
      </c>
      <c r="E20" t="s">
        <v>18</v>
      </c>
      <c r="F20" t="s">
        <v>9</v>
      </c>
      <c r="G20" t="s">
        <v>22</v>
      </c>
      <c r="H20" t="s">
        <v>11</v>
      </c>
      <c r="I20" t="s">
        <v>20</v>
      </c>
      <c r="J20" t="s">
        <v>13</v>
      </c>
      <c r="K20" t="s">
        <v>23</v>
      </c>
      <c r="L20" t="s">
        <v>32</v>
      </c>
      <c r="M20" t="s">
        <v>33</v>
      </c>
      <c r="N20" s="2"/>
      <c r="O20" s="2"/>
      <c r="P20" t="s">
        <v>5</v>
      </c>
      <c r="Q20" t="s">
        <v>7</v>
      </c>
      <c r="R20" t="s">
        <v>9</v>
      </c>
      <c r="S20" t="s">
        <v>11</v>
      </c>
      <c r="T20" t="s">
        <v>13</v>
      </c>
      <c r="U20" t="s">
        <v>32</v>
      </c>
    </row>
    <row r="21" spans="2:21">
      <c r="B21" s="3">
        <v>3.5999999999999997E-2</v>
      </c>
      <c r="C21">
        <v>23.38</v>
      </c>
      <c r="D21" s="6">
        <v>0.999</v>
      </c>
      <c r="E21">
        <v>2.7</v>
      </c>
      <c r="F21" s="3">
        <v>0.49099999999999999</v>
      </c>
      <c r="G21">
        <v>0.06</v>
      </c>
      <c r="H21" s="3">
        <v>0.69699999999999995</v>
      </c>
      <c r="I21">
        <v>0</v>
      </c>
      <c r="J21" s="3">
        <v>0.38400000000000001</v>
      </c>
      <c r="K21">
        <v>0.38</v>
      </c>
      <c r="L21" s="9">
        <v>0.78</v>
      </c>
      <c r="M21">
        <v>0.08</v>
      </c>
      <c r="N21" s="2"/>
      <c r="O21" s="2"/>
      <c r="P21" s="8">
        <v>1</v>
      </c>
      <c r="Q21" s="8">
        <v>0.99299999999999999</v>
      </c>
      <c r="R21" s="8">
        <v>0.98</v>
      </c>
      <c r="S21" s="8">
        <v>0.99</v>
      </c>
      <c r="T21" s="8">
        <v>0.98899999999999999</v>
      </c>
      <c r="U21" s="8">
        <v>0.99299999999999999</v>
      </c>
    </row>
    <row r="22" spans="2:21">
      <c r="N22" s="2"/>
      <c r="O22" s="2"/>
      <c r="P22" s="7">
        <v>124.43</v>
      </c>
    </row>
    <row r="48" spans="2:12">
      <c r="B48" s="1" t="s">
        <v>31</v>
      </c>
      <c r="C48" s="1"/>
      <c r="D48" s="1" t="s">
        <v>0</v>
      </c>
      <c r="E48" s="1"/>
      <c r="F48" s="1"/>
      <c r="G48" s="1"/>
      <c r="H48" s="1"/>
      <c r="I48" s="1"/>
      <c r="J48" s="1"/>
      <c r="K48" s="1"/>
      <c r="L48" s="1"/>
    </row>
    <row r="49" spans="1:12">
      <c r="B49" t="s">
        <v>1</v>
      </c>
      <c r="D49" t="s">
        <v>2</v>
      </c>
    </row>
    <row r="50" spans="1:12">
      <c r="B50" t="s">
        <v>3</v>
      </c>
    </row>
    <row r="51" spans="1:12">
      <c r="B51" t="s">
        <v>37</v>
      </c>
      <c r="C51" t="s">
        <v>6</v>
      </c>
      <c r="D51" t="s">
        <v>27</v>
      </c>
      <c r="E51" t="s">
        <v>8</v>
      </c>
      <c r="F51" t="s">
        <v>9</v>
      </c>
      <c r="G51" t="s">
        <v>10</v>
      </c>
      <c r="H51" t="s">
        <v>13</v>
      </c>
      <c r="I51" t="s">
        <v>14</v>
      </c>
      <c r="J51" t="s">
        <v>32</v>
      </c>
    </row>
    <row r="52" spans="1:12">
      <c r="A52" t="s">
        <v>26</v>
      </c>
      <c r="B52" s="11">
        <v>0.93100000000000005</v>
      </c>
      <c r="C52" s="6">
        <v>0.23</v>
      </c>
      <c r="D52" s="6">
        <v>0.75900000000000001</v>
      </c>
      <c r="E52" s="6">
        <v>7.78</v>
      </c>
      <c r="F52" s="6">
        <v>0.60699999999999998</v>
      </c>
      <c r="G52" s="6">
        <v>0.23</v>
      </c>
      <c r="H52" s="6">
        <v>0.55200000000000005</v>
      </c>
      <c r="I52" s="6">
        <v>4.96</v>
      </c>
      <c r="J52" s="11">
        <v>0.76800000000000002</v>
      </c>
    </row>
    <row r="53" spans="1:12">
      <c r="A53" t="s">
        <v>24</v>
      </c>
      <c r="B53" s="11">
        <v>0.92300000000000004</v>
      </c>
      <c r="C53" s="6">
        <v>27.35</v>
      </c>
      <c r="D53" s="6">
        <v>0.73499999999999999</v>
      </c>
      <c r="E53" s="6">
        <v>3.2</v>
      </c>
      <c r="F53" s="6">
        <v>0.49399999999999999</v>
      </c>
      <c r="G53" s="6">
        <v>0.08</v>
      </c>
      <c r="H53" s="6">
        <v>0.55200000000000005</v>
      </c>
      <c r="I53" s="6">
        <v>0.44</v>
      </c>
      <c r="J53" s="11">
        <v>0.66800000000000004</v>
      </c>
    </row>
    <row r="54" spans="1:12">
      <c r="A54" t="s">
        <v>25</v>
      </c>
      <c r="B54" s="6">
        <v>0.92500000000000004</v>
      </c>
      <c r="C54" s="6">
        <v>23.38</v>
      </c>
      <c r="D54" s="6">
        <v>0.72299999999999998</v>
      </c>
      <c r="E54" s="6">
        <v>2.7</v>
      </c>
      <c r="F54" s="6">
        <v>0.56200000000000006</v>
      </c>
      <c r="G54" s="6">
        <v>0.06</v>
      </c>
      <c r="H54" s="6">
        <v>0.58499999999999996</v>
      </c>
      <c r="I54" s="6">
        <v>0.38</v>
      </c>
      <c r="J54" s="11">
        <v>0.65900000000000003</v>
      </c>
    </row>
    <row r="55" spans="1:1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60" spans="1:12">
      <c r="B60" s="3"/>
      <c r="D60" s="6"/>
      <c r="F60" s="6"/>
      <c r="H60" s="3"/>
      <c r="J60" s="4"/>
      <c r="L60" s="9"/>
    </row>
    <row r="63" spans="1:1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8" spans="2:12">
      <c r="B68" s="3"/>
      <c r="D68" s="6"/>
      <c r="F68" s="3"/>
      <c r="H68" s="3"/>
      <c r="J68" s="3"/>
      <c r="L68" s="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Kanika</dc:creator>
  <cp:lastModifiedBy>Boyana Norris</cp:lastModifiedBy>
  <dcterms:created xsi:type="dcterms:W3CDTF">2015-06-17T19:23:09Z</dcterms:created>
  <dcterms:modified xsi:type="dcterms:W3CDTF">2015-06-30T21:41:25Z</dcterms:modified>
</cp:coreProperties>
</file>