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/>
  </bookViews>
  <sheets>
    <sheet name="TONG HOP LENH" sheetId="1" r:id="rId1"/>
    <sheet name="LINKS HUONG DAN" sheetId="2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2" i="1" l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9" i="1" s="1"/>
  <c r="A50" i="1" s="1"/>
  <c r="A51" i="1" s="1"/>
  <c r="A52" i="1" s="1"/>
  <c r="A53" i="1" s="1"/>
  <c r="A54" i="1" s="1"/>
  <c r="A55" i="1" s="1"/>
  <c r="A56" i="1" s="1"/>
  <c r="A9" i="1"/>
  <c r="A7" i="1"/>
  <c r="A6" i="1"/>
  <c r="A5" i="1"/>
  <c r="A58" i="1" l="1"/>
  <c r="A59" i="1" s="1"/>
  <c r="A61" i="1" s="1"/>
  <c r="A62" i="1" s="1"/>
  <c r="A63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5" i="1" s="1"/>
  <c r="A86" i="1" s="1"/>
  <c r="A87" i="1" s="1"/>
  <c r="A88" i="1" s="1"/>
  <c r="A89" i="1" s="1"/>
  <c r="A90" i="1" s="1"/>
  <c r="A91" i="1" s="1"/>
  <c r="A92" i="1" s="1"/>
  <c r="A93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1" i="1" s="1"/>
  <c r="A125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57" i="1"/>
</calcChain>
</file>

<file path=xl/sharedStrings.xml><?xml version="1.0" encoding="utf-8"?>
<sst xmlns="http://schemas.openxmlformats.org/spreadsheetml/2006/main" count="425" uniqueCount="424">
  <si>
    <t>STT</t>
  </si>
  <si>
    <t>Tên lệnh</t>
  </si>
  <si>
    <t>Ý nghĩa lệnh</t>
  </si>
  <si>
    <t>Group</t>
  </si>
  <si>
    <t>DangNhapDCE</t>
  </si>
  <si>
    <t>Đăng nhập Phần mềm</t>
  </si>
  <si>
    <t>DÙNG CHUNG</t>
  </si>
  <si>
    <t>DangXuatDCE</t>
  </si>
  <si>
    <t>Đăng xuất phần mềm</t>
  </si>
  <si>
    <t>DCESETUP</t>
  </si>
  <si>
    <t>Cài đặt chung phần mềm</t>
  </si>
  <si>
    <t>GetForm</t>
  </si>
  <si>
    <t>Lay toan bo block chuan tu file Form ISO ve ban ve hien hanh</t>
  </si>
  <si>
    <t>UpdateIso_DCE</t>
  </si>
  <si>
    <t>Cap nhat dinh nghia block + co chu tu file Form ISO vao ban ve hien hanh (thay GetForm + ATTSYNC + vao tung DimStyle)</t>
  </si>
  <si>
    <t>ScaleTextIso_DCE</t>
  </si>
  <si>
    <t>Doi co chu co ban + he so be rong chu cho toan bo text/mtext/thuoc tinh/dim trong file Form ISO (co backup + xem truoc)</t>
  </si>
  <si>
    <t>TKT_DCE</t>
  </si>
  <si>
    <t>Phần mềm hỗ trợ thống kê thép - tạo bảng thống kê thép mới</t>
  </si>
  <si>
    <t>THỐNG KÊ THÉP</t>
  </si>
  <si>
    <t>STK_DCE</t>
  </si>
  <si>
    <t>Sửa thống kê (Sửa block thống kê thép)</t>
  </si>
  <si>
    <t>TKTSSoLuongCauKien</t>
  </si>
  <si>
    <t>Sửa thống kê (Sửa số lượng cấu kiện block thống kê thép)</t>
  </si>
  <si>
    <t>QuetThongKe_DCE</t>
  </si>
  <si>
    <t>Quét và tạo bảng, tổng hợp thống kê thép</t>
  </si>
  <si>
    <t>QuetThongKeKhongGopThep_DCE</t>
  </si>
  <si>
    <t>Quét và tạo bảng, tổng hợp thống kê thép nhưng không gộp các thép giống nhau</t>
  </si>
  <si>
    <t>QuetThongKeTheoThuTu_DCE</t>
  </si>
  <si>
    <t>Quét và tạo bảng, tổng hợp thống kê thép nhưng không gộp các thép giống nhau và theo thứ tự người dùng quét</t>
  </si>
  <si>
    <t>ThongKeThepBlock_DCE</t>
  </si>
  <si>
    <t>Thống kê thép từ các block có dạng SK + ĐK + Chiều dài L thép</t>
  </si>
  <si>
    <t>TKTSDuongKinhThep</t>
  </si>
  <si>
    <t>Sửa thống kê (Sửa đường kính block thống kê thép)</t>
  </si>
  <si>
    <t>TongHopThongKe_DCE</t>
  </si>
  <si>
    <t>Tổng hợp khối lượng từng đường kính trong bảng thống kê thép</t>
  </si>
  <si>
    <t>XuatThongKeExcelDCE</t>
  </si>
  <si>
    <t>Xuất bảng thống kê thép ra Excel</t>
  </si>
  <si>
    <t>NhapThongKeTuExcelDCE</t>
  </si>
  <si>
    <t>Tạo bảng thống kê thép trong cad từ Excel</t>
  </si>
  <si>
    <t>ThongKeSetUp_DCE</t>
  </si>
  <si>
    <t>Setup chiều dài nối thép trong thống kê thép</t>
  </si>
  <si>
    <t>ThongKeTrungBinhCong_DCE</t>
  </si>
  <si>
    <t>Thống kê trung bình cộng các cây thép biến thiên</t>
  </si>
  <si>
    <t>XemThep_TKTExcel_DCE</t>
  </si>
  <si>
    <t>Xem cây thép bên Cad từ bảng thống kê thép Excel</t>
  </si>
  <si>
    <t>TongHopBlockThongKe_DCE</t>
  </si>
  <si>
    <t>Tổng hợp các block thống kê lại thành 1 bảng duy nhất không quan tâm tới tên cấu kiện
Thường dùng để tổng hợp số lượng đai</t>
  </si>
  <si>
    <t>TongHopCoupler_DCE</t>
  </si>
  <si>
    <t>Tổng hợp các mối nối Coupler và số lượng Coupler</t>
  </si>
  <si>
    <t>XemLienKetThep</t>
  </si>
  <si>
    <t>Xem liên kết thép</t>
  </si>
  <si>
    <t>THAO TÁC VỚI DỮ LIỆU ẨN TRONG DBIM</t>
  </si>
  <si>
    <t>XemLienKetTag</t>
  </si>
  <si>
    <t>Xem liên kết tag và thép</t>
  </si>
  <si>
    <t>SuaCKThep</t>
  </si>
  <si>
    <t>Sửa thép hoặc sửa tên hoặc sửa số lượng cấu kiện</t>
  </si>
  <si>
    <t>SuaNhieuThep_DCE</t>
  </si>
  <si>
    <t>Sửa thép cùng lúc</t>
  </si>
  <si>
    <t>XoaLienKetThep</t>
  </si>
  <si>
    <t>Xóa liên kết thép</t>
  </si>
  <si>
    <t>GanLienKetThep</t>
  </si>
  <si>
    <t>Gán liên kết thép</t>
  </si>
  <si>
    <t>TruDim_DCE</t>
  </si>
  <si>
    <t>Gán đoạn trừ dim cho đối tượng là DIMENSION</t>
  </si>
  <si>
    <t>DceDoanTruDimDam</t>
  </si>
  <si>
    <t>Gán đoạn trừ dim khi đi qua dầm</t>
  </si>
  <si>
    <t>GT_DCE</t>
  </si>
  <si>
    <t>Gán liên kết thép nhanh</t>
  </si>
  <si>
    <t>GTT_DCE</t>
  </si>
  <si>
    <r>
      <rPr>
        <sz val="12"/>
        <color theme="1"/>
        <rFont val="Times New Roman"/>
        <family val="1"/>
      </rPr>
      <t xml:space="preserve">   </t>
    </r>
    <r>
      <rPr>
        <b/>
        <sz val="12"/>
        <color rgb="FFFF0000"/>
        <rFont val="Times New Roman"/>
        <family val="1"/>
      </rPr>
      <t>Gán liên kết thép nhanh</t>
    </r>
    <r>
      <rPr>
        <sz val="12"/>
        <color theme="1"/>
        <rFont val="Times New Roman"/>
        <family val="1"/>
      </rPr>
      <t xml:space="preserve">
- Nếu thép có dữ liệu thì gán Dữ Liệu từ thép cho block Tag
- Nếu thép không có dữ liệu thì gán Dữ Liệu từ block Tag cho thép</t>
    </r>
  </si>
  <si>
    <t>MaTTThep</t>
  </si>
  <si>
    <t>Coppy và paste thông tin ẩn trong thanh thép, block, dim</t>
  </si>
  <si>
    <t>XoaDLDataDCE</t>
  </si>
  <si>
    <t>Xóa dữ liệu ẩn trong thép, block, dim…</t>
  </si>
  <si>
    <t>REBARBEND</t>
  </si>
  <si>
    <t>Nhấn thép bất kỳ</t>
  </si>
  <si>
    <t>TagThep_DCE</t>
  </si>
  <si>
    <t>Tag thép</t>
  </si>
  <si>
    <t>TagBlockName_DCE</t>
  </si>
  <si>
    <t>Tag block tên (tên cấu kiện)</t>
  </si>
  <si>
    <t>ChenThepChamTron_DCE</t>
  </si>
  <si>
    <t>Chèn thép chấm tròn</t>
  </si>
  <si>
    <t>DimRebar_Dce</t>
  </si>
  <si>
    <t>Dim chi tiết thép</t>
  </si>
  <si>
    <t>ResetSoHieuThep_DCE</t>
  </si>
  <si>
    <t>Reset lại số hiệu thép của cấu kiện (trường hợp muốn dồn lại số hiệu)</t>
  </si>
  <si>
    <t>SuaDuongkinhThep_DCE</t>
  </si>
  <si>
    <t>Sửa đường kính thép trong DBIM</t>
  </si>
  <si>
    <t>SuaSoLuongThep_DCE</t>
  </si>
  <si>
    <t>Sửa số lượng thép trong DBIM</t>
  </si>
  <si>
    <t>UpdateSoHieuExcel</t>
  </si>
  <si>
    <t>Update số hiệu thép từ excel ngược lại vào bản vẽ</t>
  </si>
  <si>
    <t>SoHieuThep_DCE</t>
  </si>
  <si>
    <t>Đánh lại số hiệu thép cho cấu kiện bất kỳ</t>
  </si>
  <si>
    <t>ShopDrawingBeam</t>
  </si>
  <si>
    <t>Shopdrawing những dầm mà phần mềm vẽ ra</t>
  </si>
  <si>
    <t>SHOPDRAWING</t>
  </si>
  <si>
    <t>ShopDrawingBeam2</t>
  </si>
  <si>
    <t>Shopdrawing những dầm không phải phần mềm vẽ ra nhưng đã được chuyển đổi thép về DBIM</t>
  </si>
  <si>
    <t>ShopRebar</t>
  </si>
  <si>
    <t>Shop thép bất kỳ</t>
  </si>
  <si>
    <t>CutThep_DCE</t>
  </si>
  <si>
    <t>Shop thép (cắt chỉ 1 thanh duy nhất - ghi chú nối sole đảo đầu)</t>
  </si>
  <si>
    <t>CutThepSole_DCE</t>
  </si>
  <si>
    <t>Shop thép (cắt 2 thanh nối sole đảo đầu)</t>
  </si>
  <si>
    <t>ChiaThep_DCE</t>
  </si>
  <si>
    <t>Căt thép theo chiều dài định trước từ người dùng (nhập chiều dài cắt)</t>
  </si>
  <si>
    <t>ChiaThep2_DCE</t>
  </si>
  <si>
    <t>Căt thép theo chiều dài định trước từ người dùng (pick điểm trên polyline)</t>
  </si>
  <si>
    <t>ChiaThep3_DCE</t>
  </si>
  <si>
    <t>Căt thép theo chiều dài lấy từ phần dư của cây thép khác (pick điểm trên polyline)</t>
  </si>
  <si>
    <t>KeoChanThep_dce</t>
  </si>
  <si>
    <t>Kéo chẵn cây thép theo 1 chiều dài định sẵn ở bảng Excel tính dầm</t>
  </si>
  <si>
    <t>ResetTag</t>
  </si>
  <si>
    <t>Reset tag thép cho loại thép không có khoảng rải</t>
  </si>
  <si>
    <t>XemToHopThep_DCE</t>
  </si>
  <si>
    <t>Xem tổ hợp, cách tổ hợp thép Autocad - lấy dữ liệu từ excel</t>
  </si>
  <si>
    <t>UPDATEMODELETABS</t>
  </si>
  <si>
    <t>Hỗ trợ tạo dựng model Etabs</t>
  </si>
  <si>
    <t>TẠO MODEL ETABS</t>
  </si>
  <si>
    <t>UPDATEMODELSAFE</t>
  </si>
  <si>
    <t>Hỗ trợ tạo dựng model Safe</t>
  </si>
  <si>
    <t>TẠO MODEL SAFE</t>
  </si>
  <si>
    <t>ConnectCSIAPI_DCE</t>
  </si>
  <si>
    <t>Kết nối trực tiếp với model CSI, có thể vẽ bên cad bằng các lệnh cơ bản, Mô hình tự update</t>
  </si>
  <si>
    <t>VeDam_DCE</t>
  </si>
  <si>
    <t>Vẽ 1 cấu kiện dầm</t>
  </si>
  <si>
    <t>HỖ TRỢ TÍNH TOÁN VÀ TRIỂN KHAI BẢN VẼ DẦM</t>
  </si>
  <si>
    <t>VeDamAll_DCE</t>
  </si>
  <si>
    <t>Vẽ toàn bộ cấu kiện dầm</t>
  </si>
  <si>
    <t>VeMCD_DCE</t>
  </si>
  <si>
    <t>Vẽ dầm mặt cắt</t>
  </si>
  <si>
    <t>NhanThep_DCE</t>
  </si>
  <si>
    <t>Nhấn thép dầm</t>
  </si>
  <si>
    <t>ToiUuCatThep</t>
  </si>
  <si>
    <t>Tối ưu cắt thép dầm</t>
  </si>
  <si>
    <t>VeBlockDam2</t>
  </si>
  <si>
    <t>Chèn Block dầm</t>
  </si>
  <si>
    <t>DrawBlockBeam</t>
  </si>
  <si>
    <t>Hỗ trợ vẽ mặt bằng cấu kiện bằng Block dầm hoặc Line dầm</t>
  </si>
  <si>
    <t>DrawLineBeam</t>
  </si>
  <si>
    <t>Hỗ trợ vẽ mặt bằng cấu kiện bằng Line dầm</t>
  </si>
  <si>
    <t>VeBlockTrucDam</t>
  </si>
  <si>
    <t>Chèn Block trục dầm</t>
  </si>
  <si>
    <t>DatTenLineDam2</t>
  </si>
  <si>
    <t>Đặt tên dầm (dùng cho Block hoặc Line &amp; text) đều được</t>
  </si>
  <si>
    <t>DatTenCauKienDam</t>
  </si>
  <si>
    <t>Đặt tên dầm (Chuyên dùng cho Block)</t>
  </si>
  <si>
    <t>GanDLLineDam</t>
  </si>
  <si>
    <t>Gán dữ liệu liên kết line và text dầm</t>
  </si>
  <si>
    <t>HoTroBeamDesign_dce</t>
  </si>
  <si>
    <t>Hỗ trợ phần xuất dữ liệu từ Cad vào excel hoặc ngược lại, phục vụ tính toán và triển khai dầm</t>
  </si>
  <si>
    <t>HoTroBeamDetail</t>
  </si>
  <si>
    <t>Hỗ trợ phần vẽ đai gia cường, đai vai bò dầm giao tại nhịp, bẻ ke thép</t>
  </si>
  <si>
    <t>CapNhapSoLuongBlockTag</t>
  </si>
  <si>
    <t>Cập nhập số lượng đai dầm (trong vẽ dầm full)</t>
  </si>
  <si>
    <t>ThongKeCauKien_DCE</t>
  </si>
  <si>
    <t>Thống kê cấu kiện, tên Cột, Vách, tên dầm, Text, Mtext</t>
  </si>
  <si>
    <t>GetDataBeam_DCE</t>
  </si>
  <si>
    <t>Lấy dữ liệu từ cây dầm có sẵn bên cad xuất qua Excel</t>
  </si>
  <si>
    <t>GetDataBeamAll_DCE</t>
  </si>
  <si>
    <t>Lấy dữ liệu từ các cây dầm có sẵn bên cad xuất qua Excel (lưu lại)</t>
  </si>
  <si>
    <t>KiemTraKichThuocGoiDam_DCE</t>
  </si>
  <si>
    <t>Kiểm tra kích thước hoặc hình dáng gối tựa bên file tính dầm, nhập thông số còn thiếu</t>
  </si>
  <si>
    <t>VeCotDcePro</t>
  </si>
  <si>
    <t>Vẽ Cột</t>
  </si>
  <si>
    <t>HỖ TRỢ VẼ CỘT VÁCH</t>
  </si>
  <si>
    <t>VeCotInputStory_DCE</t>
  </si>
  <si>
    <t>Vẽ cột chia theo tầng (phần ngầm, phần thân)</t>
  </si>
  <si>
    <t>VeVachDcePro</t>
  </si>
  <si>
    <t>Vẽ Vách</t>
  </si>
  <si>
    <t>VeVachInputStory_DCE</t>
  </si>
  <si>
    <t>Vẽ vách chia theo tầng (phần ngầm, phần thân)</t>
  </si>
  <si>
    <t>ColumnREC1</t>
  </si>
  <si>
    <t>Chèn Block cột vách hình chữ nhật</t>
  </si>
  <si>
    <t>ColumnCi</t>
  </si>
  <si>
    <t>Chèn Block Cột hình tròn</t>
  </si>
  <si>
    <t>DimCot_Dce</t>
  </si>
  <si>
    <t>Đim định vị block cột với hệ lưới</t>
  </si>
  <si>
    <t>VVT_DCE</t>
  </si>
  <si>
    <t>Vẽ mặt cắt cột, mặt cắt vách, mặt cắt lõi thang có hình dạng bất kỳ (CoreWall)</t>
  </si>
  <si>
    <t>DrawBlockColumn</t>
  </si>
  <si>
    <t>Vẽ mặt bằng block cột; đim định vị cột</t>
  </si>
  <si>
    <t>VeThepSan_DCE</t>
  </si>
  <si>
    <t>Hỗ trợ vẽ thép sàn bằng Polyline</t>
  </si>
  <si>
    <t>HỖ TRỢ VẼ SÀN</t>
  </si>
  <si>
    <t>VeThepSan_DCE2</t>
  </si>
  <si>
    <t>Hỗ trợ vẽ thép sàn bằng Polyline vào các đường bao cho trước</t>
  </si>
  <si>
    <t>VeThepSanTopX</t>
  </si>
  <si>
    <t>Vẽ thép sàn Block Top phương X</t>
  </si>
  <si>
    <t>VeThepSanTopY</t>
  </si>
  <si>
    <t>Vẽ thép sàn Block Top phương Y</t>
  </si>
  <si>
    <t>VeThepSanBotX</t>
  </si>
  <si>
    <t>Vẽ thép sàn Block Bot phương X</t>
  </si>
  <si>
    <t>VeThepSanBotY</t>
  </si>
  <si>
    <t>Vẽ thép sàn Block Bot phương Y</t>
  </si>
  <si>
    <t>SoHieuThepSan</t>
  </si>
  <si>
    <t>Đặt tên số hiệu tự động cho thép sàn</t>
  </si>
  <si>
    <t>ThongKeThepSan</t>
  </si>
  <si>
    <t>Thống kê thép sàn</t>
  </si>
  <si>
    <t>ChiaKhoangCach</t>
  </si>
  <si>
    <t>Chia khoảng cách L/4 hoặc L/8 giữa 2 điểm</t>
  </si>
  <si>
    <t>GopThepSanBienThien_DCE</t>
  </si>
  <si>
    <t>Gộp thép biến thiên sàn trong vẽ Shop sàn biến thiên</t>
  </si>
  <si>
    <t>SuaKhoangRaiThep_DCE</t>
  </si>
  <si>
    <t>Sửa khoảng rải thép sàn</t>
  </si>
  <si>
    <t>GroupS_dce</t>
  </si>
  <si>
    <t>Group thép sàn biến thiên (lệnh tắt add Boundary thép sàn biến thiên)</t>
  </si>
  <si>
    <t>BlockSlabToPoly</t>
  </si>
  <si>
    <t>Quy đổi thép vẽ bằng Block Sang dạng Polyline</t>
  </si>
  <si>
    <t>FixLoiMirrorThepSan</t>
  </si>
  <si>
    <t>Fix lỗi khi Mirror thép sàn bị quay text hoặc text bị đảo không trật tự</t>
  </si>
  <si>
    <t>ChiaDimThepSan_DCE</t>
  </si>
  <si>
    <t>Chia dim khoảng rải trong vẽ thép sàn thành nhiều đoạn nhỏ khác nhau</t>
  </si>
  <si>
    <t>VeMongCoc</t>
  </si>
  <si>
    <t>Vẽ Móng cọc</t>
  </si>
  <si>
    <t>HỖ TRỢ VẼ CÁC LOẠI  MÓNG VÀ CỌC</t>
  </si>
  <si>
    <t>VeMongDon</t>
  </si>
  <si>
    <t>Vẽ Móng đơn</t>
  </si>
  <si>
    <t>VeBlockCoc</t>
  </si>
  <si>
    <t>Chèn Block cọc</t>
  </si>
  <si>
    <t>VeBlockTagCoc</t>
  </si>
  <si>
    <t>Chèn 1 block phụ trợ vào tim Block cọc dùng để đánh tên cọc hoặc xuất tọa độ cọc</t>
  </si>
  <si>
    <t>DanhTenCoc</t>
  </si>
  <si>
    <t>Đặt tên tự động cọc</t>
  </si>
  <si>
    <t>XuatToaDoCoc</t>
  </si>
  <si>
    <t>Xuất tọa độ cọc</t>
  </si>
  <si>
    <t>TextDaiMong</t>
  </si>
  <si>
    <t>Chèn Block text đài móng</t>
  </si>
  <si>
    <t>RaiDaiCoc</t>
  </si>
  <si>
    <t>Rải và bố trí cọc tự động trong đài</t>
  </si>
  <si>
    <t>StripMong</t>
  </si>
  <si>
    <t>Xuất tọa độ strip đài vào file tính toán đài</t>
  </si>
  <si>
    <t>XemThuTuCoc_Dce</t>
  </si>
  <si>
    <t>Xem thứ tự đánh số cọc (vẽ bằng đường polyline)</t>
  </si>
  <si>
    <t>dimcoc_dce</t>
  </si>
  <si>
    <t>Đim định vị cọc</t>
  </si>
  <si>
    <t>VeCocKhoanNhoi_DCE</t>
  </si>
  <si>
    <t>Vẽ chi tiết cọc khoan nhồi</t>
  </si>
  <si>
    <t>DCESTEELRIBBONAUTOCAD</t>
  </si>
  <si>
    <t>Vẽ khung nhà tiền chế</t>
  </si>
  <si>
    <t>STEEL</t>
  </si>
  <si>
    <t>taomv</t>
  </si>
  <si>
    <t>Tạo Viewport dùng cho chèn bản vẽ bên layout</t>
  </si>
  <si>
    <t>CÁC TÍNH NĂNG KHÁC</t>
  </si>
  <si>
    <t>VeBlockLanhTo</t>
  </si>
  <si>
    <t>Hỗ trợ Vẽ Lanh tô, Bổ trụ</t>
  </si>
  <si>
    <t>VeMatCatLanhTo</t>
  </si>
  <si>
    <t>Vẽ mặt cắt lanh tô</t>
  </si>
  <si>
    <t>VeThang_DCE</t>
  </si>
  <si>
    <t>Vẽ cầu thang</t>
  </si>
  <si>
    <t>VeThep_DCE</t>
  </si>
  <si>
    <t>Vẽ thép tùy biến trong DBIM (chủ yếu phục vụ vẽ lõi thang máy hoặc các trường hợp khác)</t>
  </si>
  <si>
    <t>CreateField_DCE</t>
  </si>
  <si>
    <t>Hỗ trợ tạo Field giữa các đối tượng trong Tag thép của DBIM</t>
  </si>
  <si>
    <t>FieldBlockAndPoly_DCE</t>
  </si>
  <si>
    <t>Tự tìm liên kết giữa Block và Polyline để tạo field chiều dài</t>
  </si>
  <si>
    <t>DCEQS</t>
  </si>
  <si>
    <t>Hỗ trợ QS</t>
  </si>
  <si>
    <t>DceLayerSetup</t>
  </si>
  <si>
    <t>Cài đặt chuyển layer DBIM về layer khác</t>
  </si>
  <si>
    <t>DceLayerOn</t>
  </si>
  <si>
    <t>Chuyển layer DBIM về layer khác đã được cài đặt</t>
  </si>
  <si>
    <t>DCEAttColor</t>
  </si>
  <si>
    <t>Chỉnh mầu sắc của ATT tag trong Block của DBIM</t>
  </si>
  <si>
    <t>AttColor_Dce</t>
  </si>
  <si>
    <t>AttWidthFactor_Dce</t>
  </si>
  <si>
    <t>Chỉnh WidthFactor của ATT tag trong Block của DBIM</t>
  </si>
  <si>
    <t>STT_DCE</t>
  </si>
  <si>
    <t>Đánh số thứ tự Text, Mtext, Block ATT từ 1-1000… hoặc từ A-Z</t>
  </si>
  <si>
    <t>ChiaDoiTuong_DCE</t>
  </si>
  <si>
    <t>Chia đối tượng thành nhiều phần phục vụ chèn bản vẽ bên model</t>
  </si>
  <si>
    <t>TaiTaoViewXClipDbim</t>
  </si>
  <si>
    <t>Tái tạo lại Xclip khi copy sang bản vẽ mới bị mất xclip tạo từ DBIM</t>
  </si>
  <si>
    <t>LuuDataXClipDbim</t>
  </si>
  <si>
    <t>Ở version cũ thì Data Xclip không tự lưu, dùng lệnh này để lưu lại data</t>
  </si>
  <si>
    <t>RaXClip_DCE</t>
  </si>
  <si>
    <t>Phân rã Xclip thành các đối tượng đơn lẻ</t>
  </si>
  <si>
    <t>VeVachHam_DCE</t>
  </si>
  <si>
    <t>Vẽ Vách Hầm</t>
  </si>
  <si>
    <t>ZZ_DCE</t>
  </si>
  <si>
    <t>Vẽ nét ziczac</t>
  </si>
  <si>
    <t>BlockToExcel_DCE</t>
  </si>
  <si>
    <t>Xuất các thông tin của Block ATT, Text, MText ra excel</t>
  </si>
  <si>
    <t>BlockExcelToCad_DCE</t>
  </si>
  <si>
    <t>Thay thế các thông tin từ dữ liệu của lệnh 90, cập nhập vào trong CAD</t>
  </si>
  <si>
    <t>PointToExcel_DCE</t>
  </si>
  <si>
    <t>Xuất các thông tin của Point ra excel</t>
  </si>
  <si>
    <t>PointExcelToCad_DCE</t>
  </si>
  <si>
    <t>Rải các đối tượng Point có tọa độ X và Y ở cột 1 và 2 trong Excel ra CAD</t>
  </si>
  <si>
    <t>PolyToExcel_DCE</t>
  </si>
  <si>
    <t>Xuất các thông tin của Polyline, Line ra excel</t>
  </si>
  <si>
    <t>XemLienKetTenCauKien</t>
  </si>
  <si>
    <t>Xem liên kết tên cấu kiện với các chi tiết còn lại</t>
  </si>
  <si>
    <t>ChuyenDuLieuKata_DBIM</t>
  </si>
  <si>
    <t>Chuyển thép Kata về thép Dbim</t>
  </si>
  <si>
    <t>RegenColor_DCE</t>
  </si>
  <si>
    <t>Hoặc lệnh tắt (RRR) =&gt; trả về color theo layer của đối tượng</t>
  </si>
  <si>
    <t>KeoThep2Dau</t>
  </si>
  <si>
    <t>Kéo thép sang 2 bên (tính từ nút gần nhất) 1 khoảng cách cố định (tính theo đường kính hoặc mm)</t>
  </si>
  <si>
    <t>KeoThep2Dau2</t>
  </si>
  <si>
    <t>Kéo thép sang 2 bên 1 khoảng cách cố định (tính theo đường kính hoặc mm)</t>
  </si>
  <si>
    <t>Keodim2dau_Dce</t>
  </si>
  <si>
    <t>Kéo dim sang 2 bên 1 khoảng cách cố định tính theo mm</t>
  </si>
  <si>
    <t>ReplaceBlock_DCE</t>
  </si>
  <si>
    <t>Thay thế đối tượng bất kỳ bằng Block thường</t>
  </si>
  <si>
    <t>Dai90V_dce</t>
  </si>
  <si>
    <t>Thay thế đai vòng kín góc 135 độ thành đai góc 90 độ</t>
  </si>
  <si>
    <t>Dai135V_dce</t>
  </si>
  <si>
    <t>Thay thế đai vòng kín góc 90 độ thành đai góc 135 độ</t>
  </si>
  <si>
    <t>Dai180C_dce</t>
  </si>
  <si>
    <t>Thay thế đai C góc 135 độ thành đai góc 180 độ</t>
  </si>
  <si>
    <t>Dai135C_dce</t>
  </si>
  <si>
    <t>Thay thế đai C góc 180 độ thành đai góc 135 độ</t>
  </si>
  <si>
    <t>Dai180VTo2C_dce</t>
  </si>
  <si>
    <t>Thay thế đai vòng 180 độ thành 2 đai C</t>
  </si>
  <si>
    <t>DaiTron1to2_DCE</t>
  </si>
  <si>
    <t>Thay thế đai tròn loại 1 chuyển sang loại 2</t>
  </si>
  <si>
    <t>DaiTron2to1_DCE</t>
  </si>
  <si>
    <t>Thay thế đai tròn loại 2 chuyển sang loại 1</t>
  </si>
  <si>
    <t>DongUngDungChayAn</t>
  </si>
  <si>
    <t>Đóng ứng dụng đang chạy ẩn</t>
  </si>
  <si>
    <t>Select1_DCE</t>
  </si>
  <si>
    <t>Tương tự lệnh SelectSimilar trong autocad (chọn đối tượng cùng bản chất, cùng layer)</t>
  </si>
  <si>
    <t>Select2_DCE</t>
  </si>
  <si>
    <t>Tương tự lệnh SelectSimilar trong autocad (chọn đối tượng cùng bản chất, có thể khác layer)</t>
  </si>
  <si>
    <t>CHANGEZ0</t>
  </si>
  <si>
    <t>Chuyển cao độ Z của đối tượng về 0</t>
  </si>
  <si>
    <t>SheetSetToExcel_DCE</t>
  </si>
  <si>
    <t>Xuất dữ liệu từ sheetset ra excel</t>
  </si>
  <si>
    <t>ExcelToSheetSet_DCE</t>
  </si>
  <si>
    <t>Lấy dữ liệu từ Excel vào sheetset</t>
  </si>
  <si>
    <t>TN_dce</t>
  </si>
  <si>
    <t>Tính lại đoạn neo thép vào dầm, cột…</t>
  </si>
  <si>
    <t>DanhTenBoTru_DCE</t>
  </si>
  <si>
    <t>Đặt tên cho bổ trụ tự động</t>
  </si>
  <si>
    <t>ResetPolyline_DBIM</t>
  </si>
  <si>
    <t>Reset các polyline có các vector thẳng hàng hoặc các điểm point trùng nhau (loại bỏ nó)</t>
  </si>
  <si>
    <t>ThemNetCatThep_Dce</t>
  </si>
  <si>
    <t>Thêm nét cắt thép vào các thanh thép</t>
  </si>
  <si>
    <t>Line2PolyLine_DCE</t>
  </si>
  <si>
    <t>Chuyển Line, Arc thành polyline và tự động Join lại với nhau nếu nó dính vào nhau</t>
  </si>
  <si>
    <t>SuaLoiAUDIT_Dce</t>
  </si>
  <si>
    <t>Sửa lỗi bị đổi layer do lệnh Audit tự động chỉnh</t>
  </si>
  <si>
    <t>ChonThepX_DCE</t>
  </si>
  <si>
    <t>Chọn thép phương X</t>
  </si>
  <si>
    <t>ChonThepY_DCE</t>
  </si>
  <si>
    <t>Chọn thép phương Y</t>
  </si>
  <si>
    <t>DoubleClick_DCE</t>
  </si>
  <si>
    <t>Bật tắt chế độ DoubleClick chuột trong DBIM (click chuột 2 lần)</t>
  </si>
  <si>
    <t>BDCE</t>
  </si>
  <si>
    <t>Block đối tượng nhanh không cần đặt tên</t>
  </si>
  <si>
    <t>TagDim_DCE</t>
  </si>
  <si>
    <t>Tính số lượng thép và tag thép nằm dưới dim</t>
  </si>
  <si>
    <t>TachThepSole_DCE</t>
  </si>
  <si>
    <t>Tách 1 thanh thép sàn thành 2 thanh (ví dụ 1 thanh d10a200 thành 2 thanh d10a400)</t>
  </si>
  <si>
    <t>ChiaMachNgungThepSan_DCE</t>
  </si>
  <si>
    <t>Chia mạch ngừng thép sàn ở những vị trí có mạch ngừng</t>
  </si>
  <si>
    <t>ChiaMachNgungThepSanReverse_DCE</t>
  </si>
  <si>
    <t>Chia mạch ngừng thép sàn ở những vị trí có mạch ngừng (đảo đầu)</t>
  </si>
  <si>
    <t>ChuyenThepSoLuongDBIM</t>
  </si>
  <si>
    <t>Chuyển thép có liên kết dim của DBIM về thép có số lượng cụ thể (ngắt bỏ dim)</t>
  </si>
  <si>
    <t>ChinhTyLeBanVe_Dce</t>
  </si>
  <si>
    <t>Chỉnh tỷ lệ bản vẽ (khi đã vẽ ra rồi muốn chỉnh tỷ lệ khác)</t>
  </si>
  <si>
    <t>ArcToPolyline_DCE</t>
  </si>
  <si>
    <t>Chuyển Arc thành Polyline</t>
  </si>
  <si>
    <t>CircleToPolyline_DCE</t>
  </si>
  <si>
    <t>Chuyển Circle thành Polyline</t>
  </si>
  <si>
    <t>MoveLeader_DCE</t>
  </si>
  <si>
    <t>Move lại leader chỉ thép trong mặt cắt ngang dầm</t>
  </si>
  <si>
    <t>AnSoHieuThep_dce</t>
  </si>
  <si>
    <t>Ẩn số hiệu thép trong vẽ chi tiết thép</t>
  </si>
  <si>
    <t>HienSoHieuThep_dce</t>
  </si>
  <si>
    <t>Hiển thị lại số hiệu thép trong vẽ chi tiết thép</t>
  </si>
  <si>
    <t>LINKLAYOUT_DCE</t>
  </si>
  <si>
    <t>Tìm liên kết giữa tên cấu kiện và tên layout để xuất ra Excel</t>
  </si>
  <si>
    <t>FixLoiMirrorTag_DCE</t>
  </si>
  <si>
    <t>Fix lỗi khi Mirror block tag bị quay text hoặc text bị đảo không trật tự</t>
  </si>
  <si>
    <t>DimNhanh_dce</t>
  </si>
  <si>
    <t>Đim nhanh mặt bằng kết cấu</t>
  </si>
  <si>
    <t>MODEL2VP_DCE</t>
  </si>
  <si>
    <r>
      <rPr>
        <sz val="12"/>
        <color theme="1"/>
        <rFont val="Times New Roman"/>
        <family val="1"/>
      </rPr>
      <t xml:space="preserve">Chọn text của layout bên Model =&gt; tự chuyển sang layout tương ứng </t>
    </r>
    <r>
      <rPr>
        <b/>
        <sz val="12"/>
        <color rgb="FFFF0000"/>
        <rFont val="Times New Roman"/>
        <family val="1"/>
      </rPr>
      <t>hoặc</t>
    </r>
    <r>
      <rPr>
        <sz val="12"/>
        <color theme="1"/>
        <rFont val="Times New Roman"/>
        <family val="1"/>
      </rPr>
      <t xml:space="preserve"> chọn Khung Rectang Layout tự chuyển sang Model tương ứng</t>
    </r>
  </si>
  <si>
    <t>2MODEL</t>
  </si>
  <si>
    <t>Chuyển nhanh từ layout về Model</t>
  </si>
  <si>
    <t>VP2MODEL_DCE</t>
  </si>
  <si>
    <t>Vẽ lại Khung Rectang từ Layout vào Model</t>
  </si>
  <si>
    <t>TableCadToExcel_Dce</t>
  </si>
  <si>
    <t>Xuất dữ liệu Table từ Cad qua Excel</t>
  </si>
  <si>
    <t>TableExcelToCad_DCE</t>
  </si>
  <si>
    <t>Xuất dữ liệu Table từ Excel qua Cad</t>
  </si>
  <si>
    <t>DanhDauGroup</t>
  </si>
  <si>
    <t>Đánh dấu Group trước khi copy từ bản vẽ này sang bản vẽ khác để không mất dấu group</t>
  </si>
  <si>
    <t>TaiTaoGroup</t>
  </si>
  <si>
    <t>Tái tạo lại Group đã được đánh dấu trước đó</t>
  </si>
  <si>
    <t>DimBienThien_Dce</t>
  </si>
  <si>
    <t>Tạo dim biến thiên trong thép biến thiên</t>
  </si>
  <si>
    <t>DimBienThien2_Dce</t>
  </si>
  <si>
    <t>Tạo dim bước nhảy chiều dài giữa 2 cây thép liền kề biến thiên</t>
  </si>
  <si>
    <t>TỔNG HỢP LINKS HƯỚNG DẪN:</t>
  </si>
  <si>
    <t>Hướng dẫn cài đặt</t>
  </si>
  <si>
    <t>https://youtu.be/322Id4Abtt4</t>
  </si>
  <si>
    <t>Hướng dẫn tính toán kết cấu cùng DBIM</t>
  </si>
  <si>
    <t>https://www.youtube.com/playlist?list=PLOGEqj9SesXktY21iLiYhXAGWy-1PAaZP</t>
  </si>
  <si>
    <t>Hướng dẫn vẽ dầm</t>
  </si>
  <si>
    <t>https://www.youtube.com/playlist?list=PLOGEqj9SesXnc8kJL3IY8ToBJblyo-x7Y</t>
  </si>
  <si>
    <t>Hướng dẫn tính toán + vẽ sàn</t>
  </si>
  <si>
    <t>https://www.youtube.com/playlist?list=PLOGEqj9SesXmRgQc3lvkuSM7m3jChPeha</t>
  </si>
  <si>
    <t>Hướng dẫn tính toán dầm</t>
  </si>
  <si>
    <t>https://www.youtube.com/playlist?list=PLOGEqj9SesXm7SJwdcNWZK6z0FhqV8XRs</t>
  </si>
  <si>
    <t>Hướng dẫn tính toán cọc + đài cọc</t>
  </si>
  <si>
    <t>https://www.youtube.com/playlist?list=PLOGEqj9SesXkldq2wZrG93M0GdA7cB2vs</t>
  </si>
  <si>
    <t>Hướng dẫn xem liên kết thép và các quy tắc liên kết thép -DBIM</t>
  </si>
  <si>
    <t>https://www.youtube.com/playlist?list=PLOGEqj9SesXnceXvwpxqK762_ZWZVJR-b</t>
  </si>
  <si>
    <t>Hướng dẫn tạo model Etabs từ Autocad</t>
  </si>
  <si>
    <t>https://www.youtube.com/playlist?list=PLOGEqj9SesXmpPxGL2zHl--DQGIODkD2F</t>
  </si>
  <si>
    <t>Hướng dẫn BasicDesign - Tỷ số nén, Pdelta, Drift….</t>
  </si>
  <si>
    <t>https://www.youtube.com/playlist?list=PLOGEqj9SesXnXx_vHBmgq4xkj0dFpM88m</t>
  </si>
  <si>
    <t>Hướng dẫn tính toán triển khai cột vách</t>
  </si>
  <si>
    <t>https://www.youtube.com/playlist?list=PLOGEqj9SesXlPyVXGM0NM02lKXZs43AJm</t>
  </si>
  <si>
    <t>Hướng dẫn vẽ cầu thang, lanh tô, bổ trụ</t>
  </si>
  <si>
    <t>https://www.youtube.com/playlist?list=PLOGEqj9SesXnClAolnzGI_ejZLMM_97ZP</t>
  </si>
  <si>
    <t>VEMONGTHANGMAY_DCE</t>
  </si>
  <si>
    <t>Vẽ Móng thang máy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</si>
</sst>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charset val="134"/>
      <scheme val="minor"/>
    </font>
    <font>
      <sz val="12"/>
      <color theme="1"/>
      <name val="Times New Roman"/>
      <family val="1"/>
    </font>
    <font>
      <b/>
      <sz val="15"/>
      <color theme="1"/>
      <name val="Times New Roman"/>
      <family val="1"/>
    </font>
    <font>
      <u/>
      <sz val="12"/>
      <color rgb="FF0000FF"/>
      <name val="Times New Roman"/>
      <family val="1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 applyAlignment="1">
      <alignment vertical="center"/>
    </xf>
    <xf numFmtId="0" fontId="1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center" vertical="center"/>
    </xf>
    <xf numFmtId="0" fontId="4" fillId="6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left" vertical="center"/>
    </xf>
    <xf numFmtId="0" fontId="1" fillId="0" borderId="8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04"/>
  <sheetViews>
    <sheetView tabSelected="1" topLeftCell="A93" workbookViewId="0">
      <selection activeCell="C102" sqref="C102"/>
    </sheetView>
  </sheetViews>
  <sheetFormatPr defaultColWidth="9.140625" defaultRowHeight="15.75"/>
  <cols>
    <col min="1" max="1" width="6.5703125" style="6" customWidth="1"/>
    <col min="2" max="2" width="39.7109375" style="7" customWidth="1"/>
    <col min="3" max="3" width="120.42578125" style="7" customWidth="1"/>
    <col min="4" max="4" width="24" style="6" customWidth="1"/>
    <col min="5" max="5" width="9.140625" style="6"/>
    <col min="6" max="6" width="13.28515625" style="6" customWidth="1"/>
    <col min="7" max="16384" width="9.140625" style="6"/>
  </cols>
  <sheetData>
    <row r="1" spans="1:4" ht="19.5">
      <c r="A1" s="8" t="s">
        <v>0</v>
      </c>
      <c r="B1" s="8" t="s">
        <v>1</v>
      </c>
      <c r="C1" s="8" t="s">
        <v>2</v>
      </c>
      <c r="D1" s="8" t="s">
        <v>3</v>
      </c>
    </row>
    <row r="2" spans="1:4">
      <c r="A2" s="9">
        <v>1</v>
      </c>
      <c r="B2" s="10" t="s">
        <v>4</v>
      </c>
      <c r="C2" s="11" t="s">
        <v>5</v>
      </c>
      <c r="D2" s="26" t="s">
        <v>6</v>
      </c>
    </row>
    <row r="3" spans="1:4">
      <c r="A3" s="9">
        <v>2</v>
      </c>
      <c r="B3" s="10" t="s">
        <v>7</v>
      </c>
      <c r="C3" s="11" t="s">
        <v>8</v>
      </c>
      <c r="D3" s="28"/>
    </row>
    <row r="4" spans="1:4">
      <c r="A4" s="9">
        <v>3</v>
      </c>
      <c r="B4" s="10" t="s">
        <v>9</v>
      </c>
      <c r="C4" s="11" t="s">
        <v>10</v>
      </c>
      <c r="D4" s="28"/>
    </row>
    <row r="5" spans="1:4">
      <c r="A5" s="9">
        <f>IF(A4="",A3+1,A4+1)</f>
        <v>4</v>
      </c>
      <c r="B5" s="10" t="s">
        <v>11</v>
      </c>
      <c r="C5" s="11" t="s">
        <v>12</v>
      </c>
      <c r="D5" s="28"/>
    </row>
    <row r="6" spans="1:4">
      <c r="A6" s="9">
        <f>IF(A5="",A4+1,A5+1)</f>
        <v>5</v>
      </c>
      <c r="B6" s="10" t="s">
        <v>13</v>
      </c>
      <c r="C6" s="11" t="s">
        <v>14</v>
      </c>
      <c r="D6" s="28"/>
    </row>
    <row r="7" spans="1:4">
      <c r="A7" s="9">
        <f>IF(A6="",A5+1,A6+1)</f>
        <v>6</v>
      </c>
      <c r="B7" s="10" t="s">
        <v>15</v>
      </c>
      <c r="C7" s="11" t="s">
        <v>16</v>
      </c>
      <c r="D7" s="28"/>
    </row>
    <row r="8" spans="1:4">
      <c r="A8" s="12"/>
      <c r="B8" s="13"/>
      <c r="C8" s="14"/>
      <c r="D8" s="15"/>
    </row>
    <row r="9" spans="1:4">
      <c r="A9" s="9">
        <f>IF(A8="",A7+1,A8+1)</f>
        <v>7</v>
      </c>
      <c r="B9" s="10" t="s">
        <v>17</v>
      </c>
      <c r="C9" s="2" t="s">
        <v>18</v>
      </c>
      <c r="D9" s="23" t="s">
        <v>19</v>
      </c>
    </row>
    <row r="10" spans="1:4">
      <c r="A10" s="9">
        <f t="shared" ref="A10:A24" si="0">IF(A9="",A8+1,A9+1)</f>
        <v>8</v>
      </c>
      <c r="B10" s="10" t="s">
        <v>20</v>
      </c>
      <c r="C10" s="2" t="s">
        <v>21</v>
      </c>
      <c r="D10" s="24"/>
    </row>
    <row r="11" spans="1:4">
      <c r="A11" s="9">
        <f t="shared" si="0"/>
        <v>9</v>
      </c>
      <c r="B11" s="10" t="s">
        <v>22</v>
      </c>
      <c r="C11" s="2" t="s">
        <v>23</v>
      </c>
      <c r="D11" s="24"/>
    </row>
    <row r="12" spans="1:4">
      <c r="A12" s="9">
        <f t="shared" si="0"/>
        <v>10</v>
      </c>
      <c r="B12" s="10" t="s">
        <v>24</v>
      </c>
      <c r="C12" s="2" t="s">
        <v>25</v>
      </c>
      <c r="D12" s="24"/>
    </row>
    <row r="13" spans="1:4">
      <c r="A13" s="9">
        <f t="shared" si="0"/>
        <v>11</v>
      </c>
      <c r="B13" s="10" t="s">
        <v>26</v>
      </c>
      <c r="C13" s="2" t="s">
        <v>27</v>
      </c>
      <c r="D13" s="24"/>
    </row>
    <row r="14" spans="1:4">
      <c r="A14" s="9">
        <f t="shared" si="0"/>
        <v>12</v>
      </c>
      <c r="B14" s="16" t="s">
        <v>28</v>
      </c>
      <c r="C14" s="2" t="s">
        <v>29</v>
      </c>
      <c r="D14" s="24"/>
    </row>
    <row r="15" spans="1:4">
      <c r="A15" s="9">
        <f t="shared" si="0"/>
        <v>13</v>
      </c>
      <c r="B15" s="10" t="s">
        <v>30</v>
      </c>
      <c r="C15" s="2" t="s">
        <v>31</v>
      </c>
      <c r="D15" s="24"/>
    </row>
    <row r="16" spans="1:4">
      <c r="A16" s="9">
        <f t="shared" si="0"/>
        <v>14</v>
      </c>
      <c r="B16" s="10" t="s">
        <v>32</v>
      </c>
      <c r="C16" s="2" t="s">
        <v>33</v>
      </c>
      <c r="D16" s="24"/>
    </row>
    <row r="17" spans="1:4">
      <c r="A17" s="9">
        <f t="shared" si="0"/>
        <v>15</v>
      </c>
      <c r="B17" s="10" t="s">
        <v>34</v>
      </c>
      <c r="C17" s="2" t="s">
        <v>35</v>
      </c>
      <c r="D17" s="24"/>
    </row>
    <row r="18" spans="1:4">
      <c r="A18" s="9">
        <f t="shared" si="0"/>
        <v>16</v>
      </c>
      <c r="B18" s="10" t="s">
        <v>36</v>
      </c>
      <c r="C18" s="2" t="s">
        <v>37</v>
      </c>
      <c r="D18" s="24"/>
    </row>
    <row r="19" spans="1:4">
      <c r="A19" s="9">
        <f t="shared" si="0"/>
        <v>17</v>
      </c>
      <c r="B19" s="16" t="s">
        <v>38</v>
      </c>
      <c r="C19" s="2" t="s">
        <v>39</v>
      </c>
      <c r="D19" s="24"/>
    </row>
    <row r="20" spans="1:4">
      <c r="A20" s="9">
        <f t="shared" si="0"/>
        <v>18</v>
      </c>
      <c r="B20" s="10" t="s">
        <v>40</v>
      </c>
      <c r="C20" s="2" t="s">
        <v>41</v>
      </c>
      <c r="D20" s="24"/>
    </row>
    <row r="21" spans="1:4">
      <c r="A21" s="9">
        <f t="shared" si="0"/>
        <v>19</v>
      </c>
      <c r="B21" s="10" t="s">
        <v>42</v>
      </c>
      <c r="C21" s="2" t="s">
        <v>43</v>
      </c>
      <c r="D21" s="24"/>
    </row>
    <row r="22" spans="1:4">
      <c r="A22" s="9">
        <f t="shared" si="0"/>
        <v>20</v>
      </c>
      <c r="B22" s="10" t="s">
        <v>44</v>
      </c>
      <c r="C22" s="2" t="s">
        <v>45</v>
      </c>
      <c r="D22" s="24"/>
    </row>
    <row r="23" spans="1:4" ht="31.5">
      <c r="A23" s="9">
        <f t="shared" si="0"/>
        <v>21</v>
      </c>
      <c r="B23" s="10" t="s">
        <v>46</v>
      </c>
      <c r="C23" s="17" t="s">
        <v>47</v>
      </c>
      <c r="D23" s="24"/>
    </row>
    <row r="24" spans="1:4">
      <c r="A24" s="9">
        <f t="shared" si="0"/>
        <v>22</v>
      </c>
      <c r="B24" s="10" t="s">
        <v>48</v>
      </c>
      <c r="C24" s="2" t="s">
        <v>49</v>
      </c>
      <c r="D24" s="25"/>
    </row>
    <row r="25" spans="1:4">
      <c r="A25" s="12"/>
      <c r="B25" s="13"/>
      <c r="C25" s="14"/>
      <c r="D25" s="12"/>
    </row>
    <row r="26" spans="1:4" ht="15.75" customHeight="1">
      <c r="A26" s="9">
        <f t="shared" ref="A26:A112" si="1">IF(A25="",A24+1,A25+1)</f>
        <v>23</v>
      </c>
      <c r="B26" s="10" t="s">
        <v>50</v>
      </c>
      <c r="C26" s="2" t="s">
        <v>51</v>
      </c>
      <c r="D26" s="23" t="s">
        <v>52</v>
      </c>
    </row>
    <row r="27" spans="1:4" ht="15.75" customHeight="1">
      <c r="A27" s="9">
        <f t="shared" si="1"/>
        <v>24</v>
      </c>
      <c r="B27" s="10" t="s">
        <v>53</v>
      </c>
      <c r="C27" s="2" t="s">
        <v>54</v>
      </c>
      <c r="D27" s="24"/>
    </row>
    <row r="28" spans="1:4">
      <c r="A28" s="9">
        <f t="shared" si="1"/>
        <v>25</v>
      </c>
      <c r="B28" s="10" t="s">
        <v>55</v>
      </c>
      <c r="C28" s="2" t="s">
        <v>56</v>
      </c>
      <c r="D28" s="24"/>
    </row>
    <row r="29" spans="1:4">
      <c r="A29" s="9">
        <f t="shared" si="1"/>
        <v>26</v>
      </c>
      <c r="B29" s="10" t="s">
        <v>57</v>
      </c>
      <c r="C29" s="2" t="s">
        <v>58</v>
      </c>
      <c r="D29" s="24"/>
    </row>
    <row r="30" spans="1:4">
      <c r="A30" s="9">
        <f t="shared" si="1"/>
        <v>27</v>
      </c>
      <c r="B30" s="10" t="s">
        <v>59</v>
      </c>
      <c r="C30" s="2" t="s">
        <v>60</v>
      </c>
      <c r="D30" s="24"/>
    </row>
    <row r="31" spans="1:4">
      <c r="A31" s="9">
        <f t="shared" si="1"/>
        <v>28</v>
      </c>
      <c r="B31" s="10" t="s">
        <v>61</v>
      </c>
      <c r="C31" s="2" t="s">
        <v>62</v>
      </c>
      <c r="D31" s="24"/>
    </row>
    <row r="32" spans="1:4">
      <c r="A32" s="9">
        <f t="shared" si="1"/>
        <v>29</v>
      </c>
      <c r="B32" s="10" t="s">
        <v>63</v>
      </c>
      <c r="C32" s="2" t="s">
        <v>64</v>
      </c>
      <c r="D32" s="24"/>
    </row>
    <row r="33" spans="1:4">
      <c r="A33" s="9">
        <f t="shared" si="1"/>
        <v>30</v>
      </c>
      <c r="B33" s="16" t="s">
        <v>65</v>
      </c>
      <c r="C33" s="2" t="s">
        <v>66</v>
      </c>
      <c r="D33" s="24"/>
    </row>
    <row r="34" spans="1:4">
      <c r="A34" s="9">
        <f t="shared" si="1"/>
        <v>31</v>
      </c>
      <c r="B34" s="10" t="s">
        <v>67</v>
      </c>
      <c r="C34" s="2" t="s">
        <v>68</v>
      </c>
      <c r="D34" s="24"/>
    </row>
    <row r="35" spans="1:4" ht="47.25">
      <c r="A35" s="9">
        <f t="shared" si="1"/>
        <v>32</v>
      </c>
      <c r="B35" s="10" t="s">
        <v>69</v>
      </c>
      <c r="C35" s="17" t="s">
        <v>70</v>
      </c>
      <c r="D35" s="24"/>
    </row>
    <row r="36" spans="1:4">
      <c r="A36" s="9">
        <f t="shared" ref="A36:A47" si="2">IF(A35="",A34+1,A35+1)</f>
        <v>33</v>
      </c>
      <c r="B36" s="10" t="s">
        <v>71</v>
      </c>
      <c r="C36" s="2" t="s">
        <v>72</v>
      </c>
      <c r="D36" s="24"/>
    </row>
    <row r="37" spans="1:4">
      <c r="A37" s="9">
        <f t="shared" si="2"/>
        <v>34</v>
      </c>
      <c r="B37" s="10" t="s">
        <v>73</v>
      </c>
      <c r="C37" s="2" t="s">
        <v>74</v>
      </c>
      <c r="D37" s="24"/>
    </row>
    <row r="38" spans="1:4">
      <c r="A38" s="9">
        <f t="shared" si="2"/>
        <v>35</v>
      </c>
      <c r="B38" s="10" t="s">
        <v>75</v>
      </c>
      <c r="C38" s="2" t="s">
        <v>76</v>
      </c>
      <c r="D38" s="24"/>
    </row>
    <row r="39" spans="1:4">
      <c r="A39" s="9">
        <f t="shared" si="2"/>
        <v>36</v>
      </c>
      <c r="B39" s="10" t="s">
        <v>77</v>
      </c>
      <c r="C39" s="2" t="s">
        <v>78</v>
      </c>
      <c r="D39" s="24"/>
    </row>
    <row r="40" spans="1:4">
      <c r="A40" s="9">
        <f t="shared" si="2"/>
        <v>37</v>
      </c>
      <c r="B40" s="10" t="s">
        <v>79</v>
      </c>
      <c r="C40" s="2" t="s">
        <v>80</v>
      </c>
      <c r="D40" s="24"/>
    </row>
    <row r="41" spans="1:4">
      <c r="A41" s="9">
        <f t="shared" si="2"/>
        <v>38</v>
      </c>
      <c r="B41" s="10" t="s">
        <v>81</v>
      </c>
      <c r="C41" s="2" t="s">
        <v>82</v>
      </c>
      <c r="D41" s="24"/>
    </row>
    <row r="42" spans="1:4">
      <c r="A42" s="9">
        <f t="shared" si="2"/>
        <v>39</v>
      </c>
      <c r="B42" s="10" t="s">
        <v>83</v>
      </c>
      <c r="C42" s="2" t="s">
        <v>84</v>
      </c>
      <c r="D42" s="24"/>
    </row>
    <row r="43" spans="1:4">
      <c r="A43" s="9">
        <f t="shared" si="2"/>
        <v>40</v>
      </c>
      <c r="B43" s="10" t="s">
        <v>85</v>
      </c>
      <c r="C43" s="2" t="s">
        <v>86</v>
      </c>
      <c r="D43" s="24"/>
    </row>
    <row r="44" spans="1:4">
      <c r="A44" s="9">
        <f t="shared" si="2"/>
        <v>41</v>
      </c>
      <c r="B44" s="10" t="s">
        <v>87</v>
      </c>
      <c r="C44" s="2" t="s">
        <v>88</v>
      </c>
      <c r="D44" s="24"/>
    </row>
    <row r="45" spans="1:4">
      <c r="A45" s="9">
        <f t="shared" si="2"/>
        <v>42</v>
      </c>
      <c r="B45" s="10" t="s">
        <v>89</v>
      </c>
      <c r="C45" s="2" t="s">
        <v>90</v>
      </c>
      <c r="D45" s="24"/>
    </row>
    <row r="46" spans="1:4">
      <c r="A46" s="9">
        <f t="shared" si="2"/>
        <v>43</v>
      </c>
      <c r="B46" s="10" t="s">
        <v>91</v>
      </c>
      <c r="C46" s="2" t="s">
        <v>92</v>
      </c>
      <c r="D46" s="24"/>
    </row>
    <row r="47" spans="1:4">
      <c r="A47" s="9">
        <f t="shared" si="2"/>
        <v>44</v>
      </c>
      <c r="B47" s="10" t="s">
        <v>93</v>
      </c>
      <c r="C47" s="2" t="s">
        <v>94</v>
      </c>
      <c r="D47" s="25"/>
    </row>
    <row r="48" spans="1:4">
      <c r="A48" s="12"/>
      <c r="B48" s="13"/>
      <c r="C48" s="14"/>
      <c r="D48" s="18"/>
    </row>
    <row r="49" spans="1:4">
      <c r="A49" s="9">
        <f t="shared" si="1"/>
        <v>45</v>
      </c>
      <c r="B49" s="10" t="s">
        <v>95</v>
      </c>
      <c r="C49" s="2" t="s">
        <v>96</v>
      </c>
      <c r="D49" s="23" t="s">
        <v>97</v>
      </c>
    </row>
    <row r="50" spans="1:4">
      <c r="A50" s="9">
        <f t="shared" si="1"/>
        <v>46</v>
      </c>
      <c r="B50" s="10" t="s">
        <v>98</v>
      </c>
      <c r="C50" s="2" t="s">
        <v>99</v>
      </c>
      <c r="D50" s="24"/>
    </row>
    <row r="51" spans="1:4">
      <c r="A51" s="9">
        <f t="shared" si="1"/>
        <v>47</v>
      </c>
      <c r="B51" s="10" t="s">
        <v>100</v>
      </c>
      <c r="C51" s="2" t="s">
        <v>101</v>
      </c>
      <c r="D51" s="24"/>
    </row>
    <row r="52" spans="1:4">
      <c r="A52" s="9">
        <f t="shared" si="1"/>
        <v>48</v>
      </c>
      <c r="B52" s="10" t="s">
        <v>102</v>
      </c>
      <c r="C52" s="2" t="s">
        <v>103</v>
      </c>
      <c r="D52" s="24"/>
    </row>
    <row r="53" spans="1:4">
      <c r="A53" s="9">
        <f t="shared" si="1"/>
        <v>49</v>
      </c>
      <c r="B53" s="10" t="s">
        <v>104</v>
      </c>
      <c r="C53" s="2" t="s">
        <v>105</v>
      </c>
      <c r="D53" s="24"/>
    </row>
    <row r="54" spans="1:4">
      <c r="A54" s="9">
        <f t="shared" si="1"/>
        <v>50</v>
      </c>
      <c r="B54" s="10" t="s">
        <v>106</v>
      </c>
      <c r="C54" s="2" t="s">
        <v>107</v>
      </c>
      <c r="D54" s="24"/>
    </row>
    <row r="55" spans="1:4">
      <c r="A55" s="9">
        <f>IF(A54="",A52+1,A54+1)</f>
        <v>51</v>
      </c>
      <c r="B55" s="10" t="s">
        <v>108</v>
      </c>
      <c r="C55" s="2" t="s">
        <v>109</v>
      </c>
      <c r="D55" s="24"/>
    </row>
    <row r="56" spans="1:4">
      <c r="A56" s="9">
        <f t="shared" si="1"/>
        <v>52</v>
      </c>
      <c r="B56" s="10" t="s">
        <v>110</v>
      </c>
      <c r="C56" s="2" t="s">
        <v>111</v>
      </c>
      <c r="D56" s="24"/>
    </row>
    <row r="57" spans="1:4">
      <c r="A57" s="9">
        <f>IF(A56="",A54+1,A56+1)</f>
        <v>53</v>
      </c>
      <c r="B57" s="10" t="s">
        <v>112</v>
      </c>
      <c r="C57" s="2" t="s">
        <v>113</v>
      </c>
      <c r="D57" s="24"/>
    </row>
    <row r="58" spans="1:4">
      <c r="A58" s="9">
        <f>IF(A56="",A55+1,A56+1)</f>
        <v>53</v>
      </c>
      <c r="B58" s="10" t="s">
        <v>114</v>
      </c>
      <c r="C58" s="2" t="s">
        <v>115</v>
      </c>
      <c r="D58" s="24"/>
    </row>
    <row r="59" spans="1:4">
      <c r="A59" s="9">
        <f>IF(A58="",A56+1,A58+1)</f>
        <v>54</v>
      </c>
      <c r="B59" s="10" t="s">
        <v>116</v>
      </c>
      <c r="C59" s="2" t="s">
        <v>117</v>
      </c>
      <c r="D59" s="25"/>
    </row>
    <row r="60" spans="1:4">
      <c r="A60" s="12"/>
      <c r="B60" s="13"/>
      <c r="C60" s="14"/>
      <c r="D60" s="18"/>
    </row>
    <row r="61" spans="1:4">
      <c r="A61" s="9">
        <f t="shared" si="1"/>
        <v>55</v>
      </c>
      <c r="B61" s="10" t="s">
        <v>118</v>
      </c>
      <c r="C61" s="2" t="s">
        <v>119</v>
      </c>
      <c r="D61" s="19" t="s">
        <v>120</v>
      </c>
    </row>
    <row r="62" spans="1:4">
      <c r="A62" s="9">
        <f t="shared" si="1"/>
        <v>56</v>
      </c>
      <c r="B62" s="10" t="s">
        <v>121</v>
      </c>
      <c r="C62" s="2" t="s">
        <v>122</v>
      </c>
      <c r="D62" s="19" t="s">
        <v>123</v>
      </c>
    </row>
    <row r="63" spans="1:4">
      <c r="A63" s="9">
        <f t="shared" si="1"/>
        <v>57</v>
      </c>
      <c r="B63" s="10" t="s">
        <v>124</v>
      </c>
      <c r="C63" s="2" t="s">
        <v>125</v>
      </c>
      <c r="D63" s="19"/>
    </row>
    <row r="64" spans="1:4">
      <c r="A64" s="12"/>
      <c r="B64" s="13"/>
      <c r="C64" s="14"/>
      <c r="D64" s="12"/>
    </row>
    <row r="65" spans="1:4" ht="15.75" customHeight="1">
      <c r="A65" s="9">
        <f>IF(A64="",A63+1,A64+1)</f>
        <v>58</v>
      </c>
      <c r="B65" s="10" t="s">
        <v>126</v>
      </c>
      <c r="C65" s="2" t="s">
        <v>127</v>
      </c>
      <c r="D65" s="23" t="s">
        <v>128</v>
      </c>
    </row>
    <row r="66" spans="1:4">
      <c r="A66" s="9">
        <f>IF(A65="",A64+1,A65+1)</f>
        <v>59</v>
      </c>
      <c r="B66" s="10" t="s">
        <v>129</v>
      </c>
      <c r="C66" s="2" t="s">
        <v>130</v>
      </c>
      <c r="D66" s="24"/>
    </row>
    <row r="67" spans="1:4">
      <c r="A67" s="9">
        <f t="shared" si="1"/>
        <v>60</v>
      </c>
      <c r="B67" s="10" t="s">
        <v>131</v>
      </c>
      <c r="C67" s="2" t="s">
        <v>132</v>
      </c>
      <c r="D67" s="24"/>
    </row>
    <row r="68" spans="1:4">
      <c r="A68" s="9">
        <f t="shared" si="1"/>
        <v>61</v>
      </c>
      <c r="B68" s="10" t="s">
        <v>133</v>
      </c>
      <c r="C68" s="2" t="s">
        <v>134</v>
      </c>
      <c r="D68" s="24"/>
    </row>
    <row r="69" spans="1:4">
      <c r="A69" s="9">
        <f t="shared" si="1"/>
        <v>62</v>
      </c>
      <c r="B69" s="10" t="s">
        <v>135</v>
      </c>
      <c r="C69" s="2" t="s">
        <v>136</v>
      </c>
      <c r="D69" s="24"/>
    </row>
    <row r="70" spans="1:4">
      <c r="A70" s="9">
        <f t="shared" si="1"/>
        <v>63</v>
      </c>
      <c r="B70" s="10" t="s">
        <v>137</v>
      </c>
      <c r="C70" s="2" t="s">
        <v>138</v>
      </c>
      <c r="D70" s="24"/>
    </row>
    <row r="71" spans="1:4">
      <c r="A71" s="9">
        <f t="shared" si="1"/>
        <v>64</v>
      </c>
      <c r="B71" s="10" t="s">
        <v>139</v>
      </c>
      <c r="C71" s="2" t="s">
        <v>140</v>
      </c>
      <c r="D71" s="24"/>
    </row>
    <row r="72" spans="1:4">
      <c r="A72" s="9">
        <f t="shared" si="1"/>
        <v>65</v>
      </c>
      <c r="B72" s="10" t="s">
        <v>141</v>
      </c>
      <c r="C72" s="2" t="s">
        <v>142</v>
      </c>
      <c r="D72" s="24"/>
    </row>
    <row r="73" spans="1:4">
      <c r="A73" s="9">
        <f t="shared" si="1"/>
        <v>66</v>
      </c>
      <c r="B73" s="10" t="s">
        <v>143</v>
      </c>
      <c r="C73" s="2" t="s">
        <v>144</v>
      </c>
      <c r="D73" s="24"/>
    </row>
    <row r="74" spans="1:4">
      <c r="A74" s="9">
        <f t="shared" si="1"/>
        <v>67</v>
      </c>
      <c r="B74" s="10" t="s">
        <v>145</v>
      </c>
      <c r="C74" s="2" t="s">
        <v>146</v>
      </c>
      <c r="D74" s="24"/>
    </row>
    <row r="75" spans="1:4">
      <c r="A75" s="9">
        <f t="shared" si="1"/>
        <v>68</v>
      </c>
      <c r="B75" s="10" t="s">
        <v>147</v>
      </c>
      <c r="C75" s="2" t="s">
        <v>148</v>
      </c>
      <c r="D75" s="24"/>
    </row>
    <row r="76" spans="1:4">
      <c r="A76" s="9">
        <f t="shared" si="1"/>
        <v>69</v>
      </c>
      <c r="B76" s="10" t="s">
        <v>149</v>
      </c>
      <c r="C76" s="2" t="s">
        <v>150</v>
      </c>
      <c r="D76" s="24"/>
    </row>
    <row r="77" spans="1:4">
      <c r="A77" s="9">
        <f t="shared" si="1"/>
        <v>70</v>
      </c>
      <c r="B77" s="10" t="s">
        <v>151</v>
      </c>
      <c r="C77" s="2" t="s">
        <v>152</v>
      </c>
      <c r="D77" s="24"/>
    </row>
    <row r="78" spans="1:4">
      <c r="A78" s="9">
        <f t="shared" si="1"/>
        <v>71</v>
      </c>
      <c r="B78" s="10" t="s">
        <v>153</v>
      </c>
      <c r="C78" s="2" t="s">
        <v>154</v>
      </c>
      <c r="D78" s="24"/>
    </row>
    <row r="79" spans="1:4">
      <c r="A79" s="9">
        <f t="shared" si="1"/>
        <v>72</v>
      </c>
      <c r="B79" s="10" t="s">
        <v>155</v>
      </c>
      <c r="C79" s="2" t="s">
        <v>156</v>
      </c>
      <c r="D79" s="24"/>
    </row>
    <row r="80" spans="1:4">
      <c r="A80" s="9">
        <f t="shared" si="1"/>
        <v>73</v>
      </c>
      <c r="B80" s="10" t="s">
        <v>157</v>
      </c>
      <c r="C80" s="2" t="s">
        <v>158</v>
      </c>
      <c r="D80" s="24"/>
    </row>
    <row r="81" spans="1:4">
      <c r="A81" s="9">
        <f t="shared" si="1"/>
        <v>74</v>
      </c>
      <c r="B81" s="10" t="s">
        <v>159</v>
      </c>
      <c r="C81" s="2" t="s">
        <v>160</v>
      </c>
      <c r="D81" s="24"/>
    </row>
    <row r="82" spans="1:4">
      <c r="A82" s="9">
        <f t="shared" si="1"/>
        <v>75</v>
      </c>
      <c r="B82" s="10" t="s">
        <v>161</v>
      </c>
      <c r="C82" s="2" t="s">
        <v>162</v>
      </c>
      <c r="D82" s="24"/>
    </row>
    <row r="83" spans="1:4">
      <c r="A83" s="9">
        <f t="shared" si="1"/>
        <v>76</v>
      </c>
      <c r="B83" s="10" t="s">
        <v>163</v>
      </c>
      <c r="C83" s="2" t="s">
        <v>164</v>
      </c>
      <c r="D83" s="25"/>
    </row>
    <row r="84" spans="1:4">
      <c r="A84" s="12"/>
      <c r="B84" s="13"/>
      <c r="C84" s="14"/>
      <c r="D84" s="12"/>
    </row>
    <row r="85" spans="1:4" ht="15.75" customHeight="1">
      <c r="A85" s="9">
        <f>IF(A84="",A83+1,A84+1)</f>
        <v>77</v>
      </c>
      <c r="B85" s="10" t="s">
        <v>165</v>
      </c>
      <c r="C85" s="2" t="s">
        <v>166</v>
      </c>
      <c r="D85" s="23" t="s">
        <v>167</v>
      </c>
    </row>
    <row r="86" spans="1:4">
      <c r="A86" s="9">
        <f t="shared" si="1"/>
        <v>78</v>
      </c>
      <c r="B86" s="10" t="s">
        <v>168</v>
      </c>
      <c r="C86" s="2" t="s">
        <v>169</v>
      </c>
      <c r="D86" s="24"/>
    </row>
    <row r="87" spans="1:4">
      <c r="A87" s="9">
        <f t="shared" si="1"/>
        <v>79</v>
      </c>
      <c r="B87" s="10" t="s">
        <v>170</v>
      </c>
      <c r="C87" s="2" t="s">
        <v>171</v>
      </c>
      <c r="D87" s="24"/>
    </row>
    <row r="88" spans="1:4">
      <c r="A88" s="9">
        <f t="shared" si="1"/>
        <v>80</v>
      </c>
      <c r="B88" s="10" t="s">
        <v>172</v>
      </c>
      <c r="C88" s="2" t="s">
        <v>173</v>
      </c>
      <c r="D88" s="24"/>
    </row>
    <row r="89" spans="1:4">
      <c r="A89" s="9">
        <f t="shared" si="1"/>
        <v>81</v>
      </c>
      <c r="B89" s="10" t="s">
        <v>174</v>
      </c>
      <c r="C89" s="2" t="s">
        <v>175</v>
      </c>
      <c r="D89" s="24"/>
    </row>
    <row r="90" spans="1:4">
      <c r="A90" s="9">
        <f t="shared" si="1"/>
        <v>82</v>
      </c>
      <c r="B90" s="10" t="s">
        <v>176</v>
      </c>
      <c r="C90" s="2" t="s">
        <v>177</v>
      </c>
      <c r="D90" s="24"/>
    </row>
    <row r="91" spans="1:4">
      <c r="A91" s="9">
        <f t="shared" si="1"/>
        <v>83</v>
      </c>
      <c r="B91" s="10" t="s">
        <v>178</v>
      </c>
      <c r="C91" s="2" t="s">
        <v>179</v>
      </c>
      <c r="D91" s="24"/>
    </row>
    <row r="92" spans="1:4">
      <c r="A92" s="9">
        <f t="shared" si="1"/>
        <v>84</v>
      </c>
      <c r="B92" s="10" t="s">
        <v>180</v>
      </c>
      <c r="C92" s="2" t="s">
        <v>181</v>
      </c>
      <c r="D92" s="24"/>
    </row>
    <row r="93" spans="1:4">
      <c r="A93" s="9">
        <f t="shared" si="1"/>
        <v>85</v>
      </c>
      <c r="B93" s="10" t="s">
        <v>182</v>
      </c>
      <c r="C93" s="2" t="s">
        <v>183</v>
      </c>
      <c r="D93" s="25"/>
    </row>
    <row r="94" spans="1:4">
      <c r="A94" s="12"/>
      <c r="B94" s="13"/>
      <c r="C94" s="14"/>
      <c r="D94" s="12"/>
    </row>
    <row r="95" spans="1:4">
      <c r="A95" s="9">
        <f>IF(A94="",A93+1,A94+1)</f>
        <v>86</v>
      </c>
      <c r="B95" s="10" t="s">
        <v>184</v>
      </c>
      <c r="C95" s="2" t="s">
        <v>185</v>
      </c>
      <c r="D95" s="23" t="s">
        <v>186</v>
      </c>
    </row>
    <row r="96" spans="1:4">
      <c r="A96" s="9">
        <f t="shared" ref="A96:A98" si="3">IF(A95="",A94+1,A95+1)</f>
        <v>87</v>
      </c>
      <c r="B96" s="10" t="s">
        <v>187</v>
      </c>
      <c r="C96" s="2" t="s">
        <v>188</v>
      </c>
      <c r="D96" s="24"/>
    </row>
    <row r="97" spans="1:4">
      <c r="A97" s="9">
        <f t="shared" si="3"/>
        <v>88</v>
      </c>
      <c r="B97" s="10" t="s">
        <v>189</v>
      </c>
      <c r="C97" s="2" t="s">
        <v>190</v>
      </c>
      <c r="D97" s="24"/>
    </row>
    <row r="98" spans="1:4">
      <c r="A98" s="9">
        <f t="shared" si="3"/>
        <v>89</v>
      </c>
      <c r="B98" s="10" t="s">
        <v>191</v>
      </c>
      <c r="C98" s="2" t="s">
        <v>192</v>
      </c>
      <c r="D98" s="24"/>
    </row>
    <row r="99" spans="1:4">
      <c r="A99" s="9">
        <f t="shared" si="1"/>
        <v>90</v>
      </c>
      <c r="B99" s="10" t="s">
        <v>193</v>
      </c>
      <c r="C99" s="2" t="s">
        <v>194</v>
      </c>
      <c r="D99" s="24"/>
    </row>
    <row r="100" spans="1:4">
      <c r="A100" s="9">
        <f t="shared" si="1"/>
        <v>91</v>
      </c>
      <c r="B100" s="10" t="s">
        <v>195</v>
      </c>
      <c r="C100" s="2" t="s">
        <v>196</v>
      </c>
      <c r="D100" s="24"/>
    </row>
    <row r="101" spans="1:4">
      <c r="A101" s="9">
        <f t="shared" si="1"/>
        <v>92</v>
      </c>
      <c r="B101" s="10" t="s">
        <v>197</v>
      </c>
      <c r="C101" s="2" t="s">
        <v>198</v>
      </c>
      <c r="D101" s="24"/>
    </row>
    <row r="102" spans="1:4">
      <c r="A102" s="9">
        <f t="shared" si="1"/>
        <v>93</v>
      </c>
      <c r="B102" s="10" t="s">
        <v>199</v>
      </c>
      <c r="C102" s="2" t="s">
        <v>200</v>
      </c>
      <c r="D102" s="24"/>
    </row>
    <row r="103" spans="1:4">
      <c r="A103" s="9">
        <f t="shared" si="1"/>
        <v>94</v>
      </c>
      <c r="B103" s="10" t="s">
        <v>201</v>
      </c>
      <c r="C103" s="2" t="s">
        <v>202</v>
      </c>
      <c r="D103" s="24"/>
    </row>
    <row r="104" spans="1:4">
      <c r="A104" s="9">
        <f t="shared" si="1"/>
        <v>95</v>
      </c>
      <c r="B104" s="10" t="s">
        <v>203</v>
      </c>
      <c r="C104" s="2" t="s">
        <v>204</v>
      </c>
      <c r="D104" s="24"/>
    </row>
    <row r="105" spans="1:4">
      <c r="A105" s="9">
        <f t="shared" si="1"/>
        <v>96</v>
      </c>
      <c r="B105" s="10" t="s">
        <v>205</v>
      </c>
      <c r="C105" s="2" t="s">
        <v>206</v>
      </c>
      <c r="D105" s="24"/>
    </row>
    <row r="106" spans="1:4">
      <c r="A106" s="9">
        <f t="shared" si="1"/>
        <v>97</v>
      </c>
      <c r="B106" s="10" t="s">
        <v>207</v>
      </c>
      <c r="C106" s="2" t="s">
        <v>208</v>
      </c>
      <c r="D106" s="24"/>
    </row>
    <row r="107" spans="1:4">
      <c r="A107" s="9">
        <f t="shared" si="1"/>
        <v>98</v>
      </c>
      <c r="B107" s="10" t="s">
        <v>209</v>
      </c>
      <c r="C107" s="2" t="s">
        <v>210</v>
      </c>
      <c r="D107" s="24"/>
    </row>
    <row r="108" spans="1:4">
      <c r="A108" s="9">
        <f t="shared" si="1"/>
        <v>99</v>
      </c>
      <c r="B108" s="10" t="s">
        <v>211</v>
      </c>
      <c r="C108" s="2" t="s">
        <v>212</v>
      </c>
      <c r="D108" s="24"/>
    </row>
    <row r="109" spans="1:4">
      <c r="A109" s="9">
        <f t="shared" si="1"/>
        <v>100</v>
      </c>
      <c r="B109" s="10" t="s">
        <v>213</v>
      </c>
      <c r="C109" s="2" t="s">
        <v>214</v>
      </c>
      <c r="D109" s="25"/>
    </row>
    <row r="110" spans="1:4">
      <c r="A110" s="12"/>
      <c r="B110" s="13"/>
      <c r="C110" s="14"/>
      <c r="D110" s="12"/>
    </row>
    <row r="111" spans="1:4" ht="15.75" customHeight="1">
      <c r="A111" s="9">
        <f t="shared" si="1"/>
        <v>101</v>
      </c>
      <c r="B111" s="10" t="s">
        <v>215</v>
      </c>
      <c r="C111" s="2" t="s">
        <v>216</v>
      </c>
      <c r="D111" s="23" t="s">
        <v>217</v>
      </c>
    </row>
    <row r="112" spans="1:4" ht="15.75" customHeight="1">
      <c r="A112" s="9">
        <f t="shared" si="1"/>
        <v>102</v>
      </c>
      <c r="B112" s="16" t="s">
        <v>422</v>
      </c>
      <c r="C112" s="2" t="s">
        <v>423</v>
      </c>
      <c r="D112" s="24"/>
    </row>
    <row r="113" spans="1:4">
      <c r="A113" s="9">
        <f t="shared" ref="A113:A123" si="4">IF(A112="",A111+1,A112+1)</f>
        <v>103</v>
      </c>
      <c r="B113" s="10" t="s">
        <v>218</v>
      </c>
      <c r="C113" s="2" t="s">
        <v>219</v>
      </c>
      <c r="D113" s="24"/>
    </row>
    <row r="114" spans="1:4">
      <c r="A114" s="9">
        <f t="shared" si="4"/>
        <v>104</v>
      </c>
      <c r="B114" s="10" t="s">
        <v>220</v>
      </c>
      <c r="C114" s="2" t="s">
        <v>221</v>
      </c>
      <c r="D114" s="24"/>
    </row>
    <row r="115" spans="1:4">
      <c r="A115" s="9">
        <f t="shared" si="4"/>
        <v>105</v>
      </c>
      <c r="B115" s="10" t="s">
        <v>222</v>
      </c>
      <c r="C115" s="2" t="s">
        <v>223</v>
      </c>
      <c r="D115" s="24"/>
    </row>
    <row r="116" spans="1:4">
      <c r="A116" s="9">
        <f t="shared" si="4"/>
        <v>106</v>
      </c>
      <c r="B116" s="10" t="s">
        <v>224</v>
      </c>
      <c r="C116" s="2" t="s">
        <v>225</v>
      </c>
      <c r="D116" s="24"/>
    </row>
    <row r="117" spans="1:4">
      <c r="A117" s="9">
        <f t="shared" si="4"/>
        <v>107</v>
      </c>
      <c r="B117" s="10" t="s">
        <v>226</v>
      </c>
      <c r="C117" s="2" t="s">
        <v>227</v>
      </c>
      <c r="D117" s="24"/>
    </row>
    <row r="118" spans="1:4">
      <c r="A118" s="9">
        <f t="shared" si="4"/>
        <v>108</v>
      </c>
      <c r="B118" s="10" t="s">
        <v>228</v>
      </c>
      <c r="C118" s="2" t="s">
        <v>229</v>
      </c>
      <c r="D118" s="24"/>
    </row>
    <row r="119" spans="1:4">
      <c r="A119" s="9">
        <f t="shared" si="4"/>
        <v>109</v>
      </c>
      <c r="B119" s="10" t="s">
        <v>230</v>
      </c>
      <c r="C119" s="2" t="s">
        <v>231</v>
      </c>
      <c r="D119" s="24"/>
    </row>
    <row r="120" spans="1:4">
      <c r="A120" s="9">
        <f t="shared" si="4"/>
        <v>110</v>
      </c>
      <c r="B120" s="10" t="s">
        <v>232</v>
      </c>
      <c r="C120" s="2" t="s">
        <v>233</v>
      </c>
      <c r="D120" s="24"/>
    </row>
    <row r="121" spans="1:4">
      <c r="A121" s="9">
        <f t="shared" si="4"/>
        <v>111</v>
      </c>
      <c r="B121" s="10" t="s">
        <v>234</v>
      </c>
      <c r="C121" s="2" t="s">
        <v>235</v>
      </c>
      <c r="D121" s="24"/>
    </row>
    <row r="122" spans="1:4">
      <c r="A122" s="9">
        <f t="shared" si="4"/>
        <v>112</v>
      </c>
      <c r="B122" s="10" t="s">
        <v>236</v>
      </c>
      <c r="C122" s="2" t="s">
        <v>237</v>
      </c>
      <c r="D122" s="24"/>
    </row>
    <row r="123" spans="1:4">
      <c r="A123" s="9">
        <f t="shared" si="4"/>
        <v>113</v>
      </c>
      <c r="B123" s="10" t="s">
        <v>238</v>
      </c>
      <c r="C123" s="2" t="s">
        <v>239</v>
      </c>
      <c r="D123" s="25"/>
    </row>
    <row r="124" spans="1:4">
      <c r="A124" s="12"/>
      <c r="B124" s="13"/>
      <c r="C124" s="14"/>
      <c r="D124" s="12"/>
    </row>
    <row r="125" spans="1:4" ht="15.75" customHeight="1">
      <c r="A125" s="9">
        <f t="shared" ref="A125:A183" si="5">IF(A124="",A123+1,A124+1)</f>
        <v>114</v>
      </c>
      <c r="B125" s="10" t="s">
        <v>240</v>
      </c>
      <c r="C125" s="2" t="s">
        <v>241</v>
      </c>
      <c r="D125" s="20" t="s">
        <v>242</v>
      </c>
    </row>
    <row r="126" spans="1:4">
      <c r="A126" s="12"/>
      <c r="B126" s="13"/>
      <c r="C126" s="14"/>
      <c r="D126" s="12"/>
    </row>
    <row r="127" spans="1:4" ht="15.75" customHeight="1">
      <c r="A127" s="9">
        <f>IF(A125="",A124+1,A125+1)</f>
        <v>115</v>
      </c>
      <c r="B127" s="10" t="s">
        <v>243</v>
      </c>
      <c r="C127" s="2" t="s">
        <v>244</v>
      </c>
      <c r="D127" s="26" t="s">
        <v>245</v>
      </c>
    </row>
    <row r="128" spans="1:4">
      <c r="A128" s="9">
        <f>IF(A127="",A125+1,A127+1)</f>
        <v>116</v>
      </c>
      <c r="B128" s="10" t="s">
        <v>246</v>
      </c>
      <c r="C128" s="2" t="s">
        <v>247</v>
      </c>
      <c r="D128" s="27"/>
    </row>
    <row r="129" spans="1:4">
      <c r="A129" s="9">
        <f t="shared" si="5"/>
        <v>117</v>
      </c>
      <c r="B129" s="10" t="s">
        <v>248</v>
      </c>
      <c r="C129" s="2" t="s">
        <v>249</v>
      </c>
      <c r="D129" s="27"/>
    </row>
    <row r="130" spans="1:4">
      <c r="A130" s="9">
        <f t="shared" si="5"/>
        <v>118</v>
      </c>
      <c r="B130" s="10" t="s">
        <v>250</v>
      </c>
      <c r="C130" s="2" t="s">
        <v>251</v>
      </c>
      <c r="D130" s="27"/>
    </row>
    <row r="131" spans="1:4">
      <c r="A131" s="9">
        <f t="shared" si="5"/>
        <v>119</v>
      </c>
      <c r="B131" s="10" t="s">
        <v>252</v>
      </c>
      <c r="C131" s="2" t="s">
        <v>253</v>
      </c>
      <c r="D131" s="27"/>
    </row>
    <row r="132" spans="1:4">
      <c r="A132" s="9">
        <f t="shared" si="5"/>
        <v>120</v>
      </c>
      <c r="B132" s="10" t="s">
        <v>254</v>
      </c>
      <c r="C132" s="2" t="s">
        <v>255</v>
      </c>
      <c r="D132" s="27"/>
    </row>
    <row r="133" spans="1:4">
      <c r="A133" s="9">
        <f t="shared" si="5"/>
        <v>121</v>
      </c>
      <c r="B133" s="10" t="s">
        <v>256</v>
      </c>
      <c r="C133" s="2" t="s">
        <v>257</v>
      </c>
      <c r="D133" s="27"/>
    </row>
    <row r="134" spans="1:4">
      <c r="A134" s="9">
        <f t="shared" si="5"/>
        <v>122</v>
      </c>
      <c r="B134" s="10" t="s">
        <v>258</v>
      </c>
      <c r="C134" s="2" t="s">
        <v>259</v>
      </c>
      <c r="D134" s="27"/>
    </row>
    <row r="135" spans="1:4">
      <c r="A135" s="9">
        <f t="shared" si="5"/>
        <v>123</v>
      </c>
      <c r="B135" s="10" t="s">
        <v>260</v>
      </c>
      <c r="C135" s="2" t="s">
        <v>261</v>
      </c>
      <c r="D135" s="27"/>
    </row>
    <row r="136" spans="1:4">
      <c r="A136" s="9">
        <f t="shared" si="5"/>
        <v>124</v>
      </c>
      <c r="B136" s="10" t="s">
        <v>262</v>
      </c>
      <c r="C136" s="2" t="s">
        <v>263</v>
      </c>
      <c r="D136" s="27"/>
    </row>
    <row r="137" spans="1:4">
      <c r="A137" s="9">
        <f t="shared" si="5"/>
        <v>125</v>
      </c>
      <c r="B137" s="10" t="s">
        <v>264</v>
      </c>
      <c r="C137" s="2" t="s">
        <v>265</v>
      </c>
      <c r="D137" s="27"/>
    </row>
    <row r="138" spans="1:4">
      <c r="A138" s="9">
        <f t="shared" si="5"/>
        <v>126</v>
      </c>
      <c r="B138" s="10" t="s">
        <v>266</v>
      </c>
      <c r="C138" s="2" t="s">
        <v>265</v>
      </c>
      <c r="D138" s="27"/>
    </row>
    <row r="139" spans="1:4">
      <c r="A139" s="9">
        <f t="shared" si="5"/>
        <v>127</v>
      </c>
      <c r="B139" s="10" t="s">
        <v>267</v>
      </c>
      <c r="C139" s="2" t="s">
        <v>268</v>
      </c>
      <c r="D139" s="27"/>
    </row>
    <row r="140" spans="1:4">
      <c r="A140" s="9">
        <f t="shared" si="5"/>
        <v>128</v>
      </c>
      <c r="B140" s="10" t="s">
        <v>269</v>
      </c>
      <c r="C140" s="2" t="s">
        <v>270</v>
      </c>
      <c r="D140" s="27"/>
    </row>
    <row r="141" spans="1:4">
      <c r="A141" s="9">
        <f t="shared" si="5"/>
        <v>129</v>
      </c>
      <c r="B141" s="10" t="s">
        <v>271</v>
      </c>
      <c r="C141" s="2" t="s">
        <v>272</v>
      </c>
      <c r="D141" s="27"/>
    </row>
    <row r="142" spans="1:4">
      <c r="A142" s="9">
        <f t="shared" si="5"/>
        <v>130</v>
      </c>
      <c r="B142" s="10" t="s">
        <v>273</v>
      </c>
      <c r="C142" s="2" t="s">
        <v>274</v>
      </c>
      <c r="D142" s="27"/>
    </row>
    <row r="143" spans="1:4">
      <c r="A143" s="9">
        <f t="shared" si="5"/>
        <v>131</v>
      </c>
      <c r="B143" s="10" t="s">
        <v>275</v>
      </c>
      <c r="C143" s="2" t="s">
        <v>276</v>
      </c>
      <c r="D143" s="27"/>
    </row>
    <row r="144" spans="1:4">
      <c r="A144" s="9">
        <f t="shared" si="5"/>
        <v>132</v>
      </c>
      <c r="B144" s="16" t="s">
        <v>277</v>
      </c>
      <c r="C144" s="2" t="s">
        <v>278</v>
      </c>
      <c r="D144" s="27"/>
    </row>
    <row r="145" spans="1:4">
      <c r="A145" s="9">
        <f t="shared" si="5"/>
        <v>133</v>
      </c>
      <c r="B145" s="10" t="s">
        <v>279</v>
      </c>
      <c r="C145" s="2" t="s">
        <v>280</v>
      </c>
      <c r="D145" s="27"/>
    </row>
    <row r="146" spans="1:4">
      <c r="A146" s="9">
        <f t="shared" si="5"/>
        <v>134</v>
      </c>
      <c r="B146" s="10" t="s">
        <v>281</v>
      </c>
      <c r="C146" s="2" t="s">
        <v>282</v>
      </c>
      <c r="D146" s="27"/>
    </row>
    <row r="147" spans="1:4">
      <c r="A147" s="9">
        <f t="shared" si="5"/>
        <v>135</v>
      </c>
      <c r="B147" s="10" t="s">
        <v>283</v>
      </c>
      <c r="C147" s="2" t="s">
        <v>284</v>
      </c>
      <c r="D147" s="27"/>
    </row>
    <row r="148" spans="1:4">
      <c r="A148" s="9">
        <f t="shared" si="5"/>
        <v>136</v>
      </c>
      <c r="B148" s="10" t="s">
        <v>285</v>
      </c>
      <c r="C148" s="2" t="s">
        <v>286</v>
      </c>
      <c r="D148" s="27"/>
    </row>
    <row r="149" spans="1:4">
      <c r="A149" s="9">
        <f t="shared" si="5"/>
        <v>137</v>
      </c>
      <c r="B149" s="10" t="s">
        <v>287</v>
      </c>
      <c r="C149" s="2" t="s">
        <v>288</v>
      </c>
      <c r="D149" s="27"/>
    </row>
    <row r="150" spans="1:4">
      <c r="A150" s="9">
        <f t="shared" si="5"/>
        <v>138</v>
      </c>
      <c r="B150" s="10" t="s">
        <v>289</v>
      </c>
      <c r="C150" s="2" t="s">
        <v>290</v>
      </c>
      <c r="D150" s="27"/>
    </row>
    <row r="151" spans="1:4">
      <c r="A151" s="9">
        <f t="shared" si="5"/>
        <v>139</v>
      </c>
      <c r="B151" s="10" t="s">
        <v>291</v>
      </c>
      <c r="C151" s="2" t="s">
        <v>292</v>
      </c>
      <c r="D151" s="27"/>
    </row>
    <row r="152" spans="1:4">
      <c r="A152" s="9">
        <f t="shared" si="5"/>
        <v>140</v>
      </c>
      <c r="B152" s="10" t="s">
        <v>293</v>
      </c>
      <c r="C152" s="2" t="s">
        <v>294</v>
      </c>
      <c r="D152" s="27"/>
    </row>
    <row r="153" spans="1:4">
      <c r="A153" s="9">
        <f t="shared" si="5"/>
        <v>141</v>
      </c>
      <c r="B153" s="10" t="s">
        <v>295</v>
      </c>
      <c r="C153" s="2" t="s">
        <v>296</v>
      </c>
      <c r="D153" s="27"/>
    </row>
    <row r="154" spans="1:4">
      <c r="A154" s="9">
        <f t="shared" si="5"/>
        <v>142</v>
      </c>
      <c r="B154" s="10" t="s">
        <v>297</v>
      </c>
      <c r="C154" s="2" t="s">
        <v>298</v>
      </c>
      <c r="D154" s="27"/>
    </row>
    <row r="155" spans="1:4">
      <c r="A155" s="9">
        <f t="shared" si="5"/>
        <v>143</v>
      </c>
      <c r="B155" s="10" t="s">
        <v>299</v>
      </c>
      <c r="C155" s="2" t="s">
        <v>300</v>
      </c>
      <c r="D155" s="27"/>
    </row>
    <row r="156" spans="1:4">
      <c r="A156" s="9">
        <f t="shared" si="5"/>
        <v>144</v>
      </c>
      <c r="B156" s="10" t="s">
        <v>301</v>
      </c>
      <c r="C156" s="2" t="s">
        <v>302</v>
      </c>
      <c r="D156" s="27"/>
    </row>
    <row r="157" spans="1:4">
      <c r="A157" s="9">
        <f t="shared" si="5"/>
        <v>145</v>
      </c>
      <c r="B157" s="10" t="s">
        <v>303</v>
      </c>
      <c r="C157" s="2" t="s">
        <v>304</v>
      </c>
      <c r="D157" s="27"/>
    </row>
    <row r="158" spans="1:4">
      <c r="A158" s="9">
        <f t="shared" si="5"/>
        <v>146</v>
      </c>
      <c r="B158" s="10" t="s">
        <v>305</v>
      </c>
      <c r="C158" s="2" t="s">
        <v>306</v>
      </c>
      <c r="D158" s="27"/>
    </row>
    <row r="159" spans="1:4">
      <c r="A159" s="9">
        <f t="shared" si="5"/>
        <v>147</v>
      </c>
      <c r="B159" s="10" t="s">
        <v>307</v>
      </c>
      <c r="C159" s="2" t="s">
        <v>308</v>
      </c>
      <c r="D159" s="27"/>
    </row>
    <row r="160" spans="1:4">
      <c r="A160" s="9">
        <f t="shared" si="5"/>
        <v>148</v>
      </c>
      <c r="B160" s="10" t="s">
        <v>309</v>
      </c>
      <c r="C160" s="2" t="s">
        <v>310</v>
      </c>
      <c r="D160" s="27"/>
    </row>
    <row r="161" spans="1:4">
      <c r="A161" s="9">
        <f t="shared" si="5"/>
        <v>149</v>
      </c>
      <c r="B161" s="10" t="s">
        <v>311</v>
      </c>
      <c r="C161" s="2" t="s">
        <v>312</v>
      </c>
      <c r="D161" s="27"/>
    </row>
    <row r="162" spans="1:4">
      <c r="A162" s="9">
        <f t="shared" si="5"/>
        <v>150</v>
      </c>
      <c r="B162" s="10" t="s">
        <v>313</v>
      </c>
      <c r="C162" s="2" t="s">
        <v>314</v>
      </c>
      <c r="D162" s="27"/>
    </row>
    <row r="163" spans="1:4">
      <c r="A163" s="9">
        <f t="shared" si="5"/>
        <v>151</v>
      </c>
      <c r="B163" s="10" t="s">
        <v>315</v>
      </c>
      <c r="C163" s="2" t="s">
        <v>316</v>
      </c>
      <c r="D163" s="27"/>
    </row>
    <row r="164" spans="1:4">
      <c r="A164" s="9">
        <f t="shared" si="5"/>
        <v>152</v>
      </c>
      <c r="B164" s="10" t="s">
        <v>317</v>
      </c>
      <c r="C164" s="2" t="s">
        <v>318</v>
      </c>
      <c r="D164" s="27"/>
    </row>
    <row r="165" spans="1:4">
      <c r="A165" s="9">
        <f t="shared" si="5"/>
        <v>153</v>
      </c>
      <c r="B165" s="10" t="s">
        <v>319</v>
      </c>
      <c r="C165" s="2" t="s">
        <v>320</v>
      </c>
      <c r="D165" s="27"/>
    </row>
    <row r="166" spans="1:4">
      <c r="A166" s="9">
        <f t="shared" si="5"/>
        <v>154</v>
      </c>
      <c r="B166" s="10" t="s">
        <v>321</v>
      </c>
      <c r="C166" s="2" t="s">
        <v>322</v>
      </c>
      <c r="D166" s="27"/>
    </row>
    <row r="167" spans="1:4">
      <c r="A167" s="9">
        <f t="shared" si="5"/>
        <v>155</v>
      </c>
      <c r="B167" s="10" t="s">
        <v>323</v>
      </c>
      <c r="C167" s="2" t="s">
        <v>324</v>
      </c>
      <c r="D167" s="27"/>
    </row>
    <row r="168" spans="1:4">
      <c r="A168" s="9">
        <f t="shared" si="5"/>
        <v>156</v>
      </c>
      <c r="B168" s="10" t="s">
        <v>325</v>
      </c>
      <c r="C168" s="2" t="s">
        <v>326</v>
      </c>
      <c r="D168" s="27"/>
    </row>
    <row r="169" spans="1:4">
      <c r="A169" s="9">
        <f t="shared" si="5"/>
        <v>157</v>
      </c>
      <c r="B169" s="10" t="s">
        <v>327</v>
      </c>
      <c r="C169" s="2" t="s">
        <v>328</v>
      </c>
      <c r="D169" s="27"/>
    </row>
    <row r="170" spans="1:4">
      <c r="A170" s="9">
        <f t="shared" si="5"/>
        <v>158</v>
      </c>
      <c r="B170" s="10" t="s">
        <v>329</v>
      </c>
      <c r="C170" s="2" t="s">
        <v>330</v>
      </c>
      <c r="D170" s="27"/>
    </row>
    <row r="171" spans="1:4">
      <c r="A171" s="9">
        <f t="shared" si="5"/>
        <v>159</v>
      </c>
      <c r="B171" s="10" t="s">
        <v>331</v>
      </c>
      <c r="C171" s="2" t="s">
        <v>332</v>
      </c>
      <c r="D171" s="27"/>
    </row>
    <row r="172" spans="1:4">
      <c r="A172" s="9">
        <f t="shared" si="5"/>
        <v>160</v>
      </c>
      <c r="B172" s="10" t="s">
        <v>333</v>
      </c>
      <c r="C172" s="2" t="s">
        <v>334</v>
      </c>
      <c r="D172" s="27"/>
    </row>
    <row r="173" spans="1:4">
      <c r="A173" s="9">
        <f t="shared" si="5"/>
        <v>161</v>
      </c>
      <c r="B173" s="10" t="s">
        <v>335</v>
      </c>
      <c r="C173" s="2" t="s">
        <v>336</v>
      </c>
      <c r="D173" s="27"/>
    </row>
    <row r="174" spans="1:4">
      <c r="A174" s="9">
        <f t="shared" si="5"/>
        <v>162</v>
      </c>
      <c r="B174" s="10" t="s">
        <v>337</v>
      </c>
      <c r="C174" s="2" t="s">
        <v>338</v>
      </c>
      <c r="D174" s="27"/>
    </row>
    <row r="175" spans="1:4">
      <c r="A175" s="9">
        <f t="shared" si="5"/>
        <v>163</v>
      </c>
      <c r="B175" s="16" t="s">
        <v>339</v>
      </c>
      <c r="C175" s="21" t="s">
        <v>340</v>
      </c>
      <c r="D175" s="27"/>
    </row>
    <row r="176" spans="1:4">
      <c r="A176" s="9">
        <f t="shared" si="5"/>
        <v>164</v>
      </c>
      <c r="B176" s="10" t="s">
        <v>341</v>
      </c>
      <c r="C176" s="2" t="s">
        <v>342</v>
      </c>
      <c r="D176" s="27"/>
    </row>
    <row r="177" spans="1:4">
      <c r="A177" s="9">
        <f t="shared" si="5"/>
        <v>165</v>
      </c>
      <c r="B177" s="10" t="s">
        <v>343</v>
      </c>
      <c r="C177" s="2" t="s">
        <v>344</v>
      </c>
      <c r="D177" s="27"/>
    </row>
    <row r="178" spans="1:4">
      <c r="A178" s="9">
        <f t="shared" si="5"/>
        <v>166</v>
      </c>
      <c r="B178" s="10" t="s">
        <v>345</v>
      </c>
      <c r="C178" s="2" t="s">
        <v>346</v>
      </c>
      <c r="D178" s="27"/>
    </row>
    <row r="179" spans="1:4">
      <c r="A179" s="9">
        <f t="shared" si="5"/>
        <v>167</v>
      </c>
      <c r="B179" s="10" t="s">
        <v>347</v>
      </c>
      <c r="C179" s="2" t="s">
        <v>348</v>
      </c>
      <c r="D179" s="27"/>
    </row>
    <row r="180" spans="1:4">
      <c r="A180" s="9">
        <f t="shared" si="5"/>
        <v>168</v>
      </c>
      <c r="B180" s="10" t="s">
        <v>349</v>
      </c>
      <c r="C180" s="2" t="s">
        <v>350</v>
      </c>
      <c r="D180" s="27"/>
    </row>
    <row r="181" spans="1:4">
      <c r="A181" s="9">
        <f t="shared" si="5"/>
        <v>169</v>
      </c>
      <c r="B181" s="10" t="s">
        <v>351</v>
      </c>
      <c r="C181" s="2" t="s">
        <v>352</v>
      </c>
      <c r="D181" s="27"/>
    </row>
    <row r="182" spans="1:4">
      <c r="A182" s="9">
        <f t="shared" si="5"/>
        <v>170</v>
      </c>
      <c r="B182" s="10" t="s">
        <v>353</v>
      </c>
      <c r="C182" s="2" t="s">
        <v>354</v>
      </c>
      <c r="D182" s="27"/>
    </row>
    <row r="183" spans="1:4">
      <c r="A183" s="9">
        <f t="shared" si="5"/>
        <v>171</v>
      </c>
      <c r="B183" s="10" t="s">
        <v>355</v>
      </c>
      <c r="C183" s="2" t="s">
        <v>356</v>
      </c>
      <c r="D183" s="27"/>
    </row>
    <row r="184" spans="1:4">
      <c r="A184" s="9">
        <f t="shared" ref="A184:A204" si="6">IF(A183="",A182+1,A183+1)</f>
        <v>172</v>
      </c>
      <c r="B184" s="10" t="s">
        <v>357</v>
      </c>
      <c r="C184" s="2" t="s">
        <v>358</v>
      </c>
      <c r="D184" s="27"/>
    </row>
    <row r="185" spans="1:4">
      <c r="A185" s="9">
        <f t="shared" si="6"/>
        <v>173</v>
      </c>
      <c r="B185" s="10" t="s">
        <v>359</v>
      </c>
      <c r="C185" s="22" t="s">
        <v>360</v>
      </c>
      <c r="D185" s="27"/>
    </row>
    <row r="186" spans="1:4">
      <c r="A186" s="9">
        <f t="shared" si="6"/>
        <v>174</v>
      </c>
      <c r="B186" s="10" t="s">
        <v>361</v>
      </c>
      <c r="C186" s="22" t="s">
        <v>362</v>
      </c>
      <c r="D186" s="27"/>
    </row>
    <row r="187" spans="1:4">
      <c r="A187" s="9">
        <f t="shared" si="6"/>
        <v>175</v>
      </c>
      <c r="B187" s="10" t="s">
        <v>363</v>
      </c>
      <c r="C187" s="22" t="s">
        <v>364</v>
      </c>
      <c r="D187" s="27"/>
    </row>
    <row r="188" spans="1:4">
      <c r="A188" s="9">
        <f t="shared" si="6"/>
        <v>176</v>
      </c>
      <c r="B188" s="10" t="s">
        <v>365</v>
      </c>
      <c r="C188" s="2" t="s">
        <v>366</v>
      </c>
      <c r="D188" s="27"/>
    </row>
    <row r="189" spans="1:4">
      <c r="A189" s="9">
        <f>IF(A188="",#REF!+1,A188+1)</f>
        <v>177</v>
      </c>
      <c r="B189" s="10" t="s">
        <v>367</v>
      </c>
      <c r="C189" s="2" t="s">
        <v>368</v>
      </c>
      <c r="D189" s="27"/>
    </row>
    <row r="190" spans="1:4">
      <c r="A190" s="9">
        <f t="shared" si="6"/>
        <v>178</v>
      </c>
      <c r="B190" s="10" t="s">
        <v>369</v>
      </c>
      <c r="C190" s="2" t="s">
        <v>370</v>
      </c>
      <c r="D190" s="27"/>
    </row>
    <row r="191" spans="1:4">
      <c r="A191" s="9">
        <f t="shared" si="6"/>
        <v>179</v>
      </c>
      <c r="B191" s="10" t="s">
        <v>371</v>
      </c>
      <c r="C191" s="2" t="s">
        <v>372</v>
      </c>
      <c r="D191" s="27"/>
    </row>
    <row r="192" spans="1:4">
      <c r="A192" s="9">
        <f t="shared" si="6"/>
        <v>180</v>
      </c>
      <c r="B192" s="10" t="s">
        <v>373</v>
      </c>
      <c r="C192" s="2" t="s">
        <v>374</v>
      </c>
      <c r="D192" s="27"/>
    </row>
    <row r="193" spans="1:4">
      <c r="A193" s="9">
        <f t="shared" si="6"/>
        <v>181</v>
      </c>
      <c r="B193" s="16" t="s">
        <v>375</v>
      </c>
      <c r="C193" s="2" t="s">
        <v>376</v>
      </c>
      <c r="D193" s="27"/>
    </row>
    <row r="194" spans="1:4">
      <c r="A194" s="9">
        <f t="shared" si="6"/>
        <v>182</v>
      </c>
      <c r="B194" s="10" t="s">
        <v>377</v>
      </c>
      <c r="C194" s="2" t="s">
        <v>378</v>
      </c>
      <c r="D194" s="27"/>
    </row>
    <row r="195" spans="1:4">
      <c r="A195" s="9">
        <f t="shared" si="6"/>
        <v>183</v>
      </c>
      <c r="B195" s="16" t="s">
        <v>379</v>
      </c>
      <c r="C195" s="2" t="s">
        <v>380</v>
      </c>
      <c r="D195" s="27"/>
    </row>
    <row r="196" spans="1:4">
      <c r="A196" s="9">
        <f t="shared" si="6"/>
        <v>184</v>
      </c>
      <c r="B196" s="16" t="s">
        <v>381</v>
      </c>
      <c r="C196" s="2" t="s">
        <v>382</v>
      </c>
      <c r="D196" s="27"/>
    </row>
    <row r="197" spans="1:4">
      <c r="A197" s="9">
        <f t="shared" si="6"/>
        <v>185</v>
      </c>
      <c r="B197" s="16" t="s">
        <v>383</v>
      </c>
      <c r="C197" s="2" t="s">
        <v>384</v>
      </c>
      <c r="D197" s="27"/>
    </row>
    <row r="198" spans="1:4">
      <c r="A198" s="9">
        <f t="shared" si="6"/>
        <v>186</v>
      </c>
      <c r="B198" s="10" t="s">
        <v>385</v>
      </c>
      <c r="C198" s="2" t="s">
        <v>386</v>
      </c>
      <c r="D198" s="27"/>
    </row>
    <row r="199" spans="1:4">
      <c r="A199" s="9">
        <f t="shared" si="6"/>
        <v>187</v>
      </c>
      <c r="B199" s="16" t="s">
        <v>387</v>
      </c>
      <c r="C199" s="2" t="s">
        <v>388</v>
      </c>
      <c r="D199" s="27"/>
    </row>
    <row r="200" spans="1:4">
      <c r="A200" s="9">
        <f t="shared" si="6"/>
        <v>188</v>
      </c>
      <c r="B200" s="16" t="s">
        <v>389</v>
      </c>
      <c r="C200" s="2" t="s">
        <v>390</v>
      </c>
      <c r="D200" s="27"/>
    </row>
    <row r="201" spans="1:4">
      <c r="A201" s="9">
        <f t="shared" si="6"/>
        <v>189</v>
      </c>
      <c r="B201" s="10" t="s">
        <v>391</v>
      </c>
      <c r="C201" s="2" t="s">
        <v>392</v>
      </c>
      <c r="D201" s="27"/>
    </row>
    <row r="202" spans="1:4">
      <c r="A202" s="9">
        <f>IF(A201="",A198+1,A201+1)</f>
        <v>190</v>
      </c>
      <c r="B202" s="10" t="s">
        <v>393</v>
      </c>
      <c r="C202" s="2" t="s">
        <v>394</v>
      </c>
      <c r="D202" s="27"/>
    </row>
    <row r="203" spans="1:4">
      <c r="A203" s="9">
        <f t="shared" si="6"/>
        <v>191</v>
      </c>
      <c r="B203" s="10" t="s">
        <v>395</v>
      </c>
      <c r="C203" s="2" t="s">
        <v>396</v>
      </c>
      <c r="D203" s="27"/>
    </row>
    <row r="204" spans="1:4">
      <c r="A204" s="9">
        <f t="shared" si="6"/>
        <v>192</v>
      </c>
      <c r="B204" s="10" t="s">
        <v>397</v>
      </c>
      <c r="C204" s="2" t="s">
        <v>398</v>
      </c>
      <c r="D204" s="27"/>
    </row>
  </sheetData>
  <mergeCells count="9">
    <mergeCell ref="D85:D93"/>
    <mergeCell ref="D95:D109"/>
    <mergeCell ref="D111:D123"/>
    <mergeCell ref="D127:D204"/>
    <mergeCell ref="D2:D7"/>
    <mergeCell ref="D9:D24"/>
    <mergeCell ref="D26:D47"/>
    <mergeCell ref="D49:D59"/>
    <mergeCell ref="D65:D83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2"/>
  <sheetViews>
    <sheetView workbookViewId="0">
      <selection activeCell="A16" sqref="A16"/>
    </sheetView>
  </sheetViews>
  <sheetFormatPr defaultColWidth="9.140625" defaultRowHeight="15.75"/>
  <cols>
    <col min="1" max="1" width="59" style="1" customWidth="1"/>
    <col min="2" max="2" width="80.7109375" style="1" customWidth="1"/>
    <col min="3" max="3" width="8.85546875" style="1" customWidth="1"/>
    <col min="4" max="16384" width="9.140625" style="1"/>
  </cols>
  <sheetData>
    <row r="1" spans="1:2" ht="30" customHeight="1">
      <c r="A1" s="29" t="s">
        <v>399</v>
      </c>
      <c r="B1" s="29"/>
    </row>
    <row r="2" spans="1:2">
      <c r="A2" s="2" t="s">
        <v>400</v>
      </c>
      <c r="B2" s="3" t="s">
        <v>401</v>
      </c>
    </row>
    <row r="3" spans="1:2">
      <c r="A3" s="2" t="s">
        <v>402</v>
      </c>
      <c r="B3" s="3" t="s">
        <v>403</v>
      </c>
    </row>
    <row r="4" spans="1:2">
      <c r="A4" s="2" t="s">
        <v>404</v>
      </c>
      <c r="B4" s="3" t="s">
        <v>405</v>
      </c>
    </row>
    <row r="5" spans="1:2">
      <c r="A5" s="4" t="s">
        <v>406</v>
      </c>
      <c r="B5" s="5" t="s">
        <v>407</v>
      </c>
    </row>
    <row r="6" spans="1:2">
      <c r="A6" s="4" t="s">
        <v>408</v>
      </c>
      <c r="B6" s="5" t="s">
        <v>409</v>
      </c>
    </row>
    <row r="7" spans="1:2">
      <c r="A7" s="4" t="s">
        <v>410</v>
      </c>
      <c r="B7" s="5" t="s">
        <v>411</v>
      </c>
    </row>
    <row r="8" spans="1:2">
      <c r="A8" s="4" t="s">
        <v>412</v>
      </c>
      <c r="B8" s="5" t="s">
        <v>413</v>
      </c>
    </row>
    <row r="9" spans="1:2">
      <c r="A9" s="4" t="s">
        <v>414</v>
      </c>
      <c r="B9" s="5" t="s">
        <v>415</v>
      </c>
    </row>
    <row r="10" spans="1:2">
      <c r="A10" s="4" t="s">
        <v>416</v>
      </c>
      <c r="B10" s="5" t="s">
        <v>417</v>
      </c>
    </row>
    <row r="11" spans="1:2">
      <c r="A11" s="4" t="s">
        <v>418</v>
      </c>
      <c r="B11" s="5" t="s">
        <v>419</v>
      </c>
    </row>
    <row r="12" spans="1:2">
      <c r="A12" s="4" t="s">
        <v>420</v>
      </c>
      <c r="B12" s="5" t="s">
        <v>421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TONG HOP LENH</vt:lpstr>
      <vt:lpstr>LINKS HUONG DAN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 P</cp:lastModifiedBy>
  <dcterms:created xsi:type="dcterms:W3CDTF">2020-11-24T23:53:00Z</dcterms:created>
  <dcterms:modified xsi:type="dcterms:W3CDTF">2026-09-16T07:28:00Z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E90B607010894D878B9477414ABC6742_12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